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80" windowHeight="8520" activeTab="1"/>
  </bookViews>
  <sheets>
    <sheet name="总表" sheetId="1" r:id="rId1"/>
    <sheet name="Sheet1" sheetId="2" r:id="rId2"/>
  </sheets>
  <definedNames>
    <definedName name="_xlnm.Print_Titles" localSheetId="1">Sheet1!$1:$3</definedName>
  </definedNames>
  <calcPr calcId="144525" concurrentCalc="0"/>
</workbook>
</file>

<file path=xl/calcChain.xml><?xml version="1.0" encoding="utf-8"?>
<calcChain xmlns="http://schemas.openxmlformats.org/spreadsheetml/2006/main">
  <c r="F79" i="2" l="1"/>
  <c r="J78" i="2"/>
  <c r="J79" i="2"/>
  <c r="I81" i="2"/>
  <c r="J81" i="2"/>
  <c r="I82" i="2"/>
  <c r="J82" i="2"/>
  <c r="I83" i="2"/>
  <c r="J83" i="2"/>
  <c r="I84" i="2"/>
  <c r="J84" i="2"/>
  <c r="I85" i="2"/>
  <c r="J85" i="2"/>
  <c r="I86" i="2"/>
  <c r="J86" i="2"/>
  <c r="G79" i="2"/>
  <c r="G80" i="2"/>
  <c r="G81" i="2"/>
  <c r="G82" i="2"/>
  <c r="H78" i="2"/>
  <c r="H79" i="2"/>
  <c r="H80" i="2"/>
  <c r="H81" i="2"/>
  <c r="H82" i="2"/>
  <c r="H83" i="2"/>
  <c r="H84" i="2"/>
  <c r="F85" i="2"/>
  <c r="G86" i="2"/>
  <c r="G87" i="2"/>
  <c r="G88" i="2"/>
  <c r="F89" i="2"/>
  <c r="J89" i="2"/>
  <c r="G90" i="2"/>
  <c r="I89" i="2"/>
  <c r="I90" i="2"/>
  <c r="I91" i="2"/>
  <c r="F92" i="2"/>
  <c r="G92" i="2"/>
  <c r="J91" i="2"/>
  <c r="J92" i="2"/>
  <c r="I93" i="2"/>
  <c r="G94" i="2"/>
  <c r="F95" i="2"/>
  <c r="G95" i="2"/>
  <c r="J95" i="2"/>
  <c r="G97" i="2"/>
  <c r="I97" i="2"/>
  <c r="F98" i="2"/>
  <c r="G98" i="2"/>
  <c r="J97" i="2"/>
  <c r="J98" i="2"/>
  <c r="I99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J100" i="2"/>
  <c r="H101" i="2"/>
  <c r="I101" i="2"/>
  <c r="J101" i="2"/>
  <c r="G101" i="2"/>
  <c r="G102" i="2"/>
  <c r="H102" i="2"/>
  <c r="I102" i="2"/>
  <c r="H103" i="2"/>
  <c r="I103" i="2"/>
  <c r="G104" i="2"/>
  <c r="H104" i="2"/>
  <c r="J103" i="2"/>
  <c r="J104" i="2"/>
  <c r="J107" i="2"/>
  <c r="J109" i="2"/>
  <c r="J110" i="2"/>
  <c r="J111" i="2"/>
  <c r="J112" i="2"/>
  <c r="J113" i="2"/>
  <c r="J114" i="2"/>
  <c r="J115" i="2"/>
  <c r="J117" i="2"/>
  <c r="J118" i="2"/>
  <c r="J119" i="2"/>
  <c r="J121" i="2"/>
  <c r="J122" i="2"/>
  <c r="J123" i="2"/>
  <c r="J124" i="2"/>
  <c r="J125" i="2"/>
  <c r="J126" i="2"/>
  <c r="J127" i="2"/>
  <c r="J128" i="2"/>
  <c r="I133" i="2"/>
  <c r="G133" i="2"/>
  <c r="G134" i="2"/>
  <c r="F136" i="2"/>
  <c r="G136" i="2"/>
  <c r="H133" i="2"/>
  <c r="H134" i="2"/>
  <c r="H135" i="2"/>
  <c r="H136" i="2"/>
  <c r="H137" i="2"/>
  <c r="I139" i="2"/>
  <c r="G140" i="2"/>
  <c r="H139" i="2"/>
  <c r="H140" i="2"/>
  <c r="H141" i="2"/>
  <c r="F142" i="2"/>
  <c r="H142" i="2"/>
  <c r="I142" i="2"/>
  <c r="G143" i="2"/>
  <c r="G144" i="2"/>
  <c r="G146" i="2"/>
  <c r="H146" i="2"/>
  <c r="F147" i="2"/>
  <c r="G147" i="2"/>
  <c r="F148" i="2"/>
  <c r="G148" i="2"/>
  <c r="H148" i="2"/>
  <c r="I148" i="2"/>
  <c r="F149" i="2"/>
  <c r="G149" i="2"/>
  <c r="H150" i="2"/>
  <c r="H151" i="2"/>
  <c r="H152" i="2"/>
  <c r="H153" i="2"/>
  <c r="I153" i="2"/>
  <c r="H154" i="2"/>
  <c r="I154" i="2"/>
  <c r="H155" i="2"/>
  <c r="I155" i="2"/>
  <c r="G151" i="2"/>
  <c r="G152" i="2"/>
  <c r="G153" i="2"/>
  <c r="G154" i="2"/>
  <c r="F156" i="2"/>
  <c r="G156" i="2"/>
  <c r="H156" i="2"/>
  <c r="I156" i="2"/>
  <c r="G157" i="2"/>
  <c r="H157" i="2"/>
  <c r="I157" i="2"/>
  <c r="F158" i="2"/>
  <c r="G158" i="2"/>
  <c r="H158" i="2"/>
  <c r="I158" i="2"/>
  <c r="G159" i="2"/>
  <c r="H159" i="2"/>
  <c r="F160" i="2"/>
  <c r="G160" i="2"/>
  <c r="H160" i="2"/>
  <c r="I160" i="2"/>
  <c r="H161" i="2"/>
  <c r="I161" i="2"/>
  <c r="F164" i="2"/>
  <c r="H164" i="2"/>
  <c r="I164" i="2"/>
  <c r="G165" i="2"/>
  <c r="G168" i="2"/>
  <c r="H168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H169" i="2"/>
  <c r="I169" i="2"/>
  <c r="J169" i="2"/>
  <c r="H170" i="2"/>
  <c r="I170" i="2"/>
  <c r="J170" i="2"/>
  <c r="G171" i="2"/>
  <c r="I172" i="2"/>
  <c r="H173" i="2"/>
  <c r="G174" i="2"/>
  <c r="H174" i="2"/>
  <c r="J174" i="2"/>
  <c r="H175" i="2"/>
  <c r="I175" i="2"/>
  <c r="J175" i="2"/>
  <c r="J177" i="2"/>
  <c r="F180" i="2"/>
  <c r="H180" i="2"/>
  <c r="I180" i="2"/>
  <c r="J180" i="2"/>
  <c r="H182" i="2"/>
  <c r="I182" i="2"/>
  <c r="H184" i="2"/>
  <c r="J183" i="2"/>
  <c r="J184" i="2"/>
  <c r="G184" i="2"/>
  <c r="G185" i="2"/>
  <c r="I185" i="2"/>
  <c r="J185" i="2"/>
  <c r="F186" i="2"/>
  <c r="G186" i="2"/>
  <c r="H186" i="2"/>
  <c r="I186" i="2"/>
  <c r="J186" i="2"/>
  <c r="H187" i="2"/>
  <c r="I187" i="2"/>
  <c r="F188" i="2"/>
  <c r="G188" i="2"/>
  <c r="H188" i="2"/>
  <c r="I188" i="2"/>
  <c r="J188" i="2"/>
  <c r="F190" i="2"/>
  <c r="I190" i="2"/>
  <c r="J190" i="2"/>
  <c r="G190" i="2"/>
  <c r="G191" i="2"/>
  <c r="G192" i="2"/>
  <c r="I192" i="2"/>
  <c r="I193" i="2"/>
  <c r="H190" i="2"/>
  <c r="H191" i="2"/>
  <c r="H192" i="2"/>
  <c r="H193" i="2"/>
  <c r="H194" i="2"/>
  <c r="J192" i="2"/>
  <c r="J193" i="2"/>
  <c r="J194" i="2"/>
  <c r="J195" i="2"/>
  <c r="G200" i="2"/>
  <c r="H200" i="2"/>
  <c r="I200" i="2"/>
  <c r="F201" i="2"/>
  <c r="G201" i="2"/>
  <c r="H201" i="2"/>
  <c r="J200" i="2"/>
  <c r="J201" i="2"/>
  <c r="H202" i="2"/>
  <c r="I202" i="2"/>
  <c r="J202" i="2"/>
  <c r="H203" i="2"/>
  <c r="I203" i="2"/>
  <c r="H204" i="2"/>
  <c r="I204" i="2"/>
  <c r="J204" i="2"/>
  <c r="H205" i="2"/>
  <c r="I205" i="2"/>
  <c r="J205" i="2"/>
  <c r="G205" i="2"/>
  <c r="G206" i="2"/>
  <c r="F207" i="2"/>
  <c r="G208" i="2"/>
  <c r="H207" i="2"/>
  <c r="H208" i="2"/>
  <c r="H209" i="2"/>
  <c r="J207" i="2"/>
  <c r="J208" i="2"/>
  <c r="J209" i="2"/>
  <c r="J210" i="2"/>
  <c r="J211" i="2"/>
  <c r="I207" i="2"/>
  <c r="I208" i="2"/>
  <c r="I209" i="2"/>
  <c r="I210" i="2"/>
  <c r="I211" i="2"/>
  <c r="I212" i="2"/>
  <c r="F213" i="2"/>
  <c r="H211" i="2"/>
  <c r="H212" i="2"/>
  <c r="H213" i="2"/>
  <c r="J213" i="2"/>
  <c r="H214" i="2"/>
  <c r="I214" i="2"/>
  <c r="F215" i="2"/>
  <c r="G214" i="2"/>
  <c r="G215" i="2"/>
  <c r="G216" i="2"/>
  <c r="H217" i="2"/>
  <c r="G218" i="2"/>
  <c r="I217" i="2"/>
  <c r="I218" i="2"/>
  <c r="I219" i="2"/>
  <c r="F218" i="2"/>
  <c r="F219" i="2"/>
  <c r="F220" i="2"/>
  <c r="H219" i="2"/>
  <c r="H220" i="2"/>
  <c r="H221" i="2"/>
  <c r="J215" i="2"/>
  <c r="J216" i="2"/>
  <c r="J217" i="2"/>
  <c r="J218" i="2"/>
  <c r="J219" i="2"/>
  <c r="J220" i="2"/>
  <c r="J221" i="2"/>
  <c r="G220" i="2"/>
  <c r="G221" i="2"/>
  <c r="G222" i="2"/>
  <c r="I223" i="2"/>
  <c r="H223" i="2"/>
  <c r="H224" i="2"/>
  <c r="G225" i="2"/>
  <c r="J225" i="2"/>
  <c r="J226" i="2"/>
  <c r="J227" i="2"/>
  <c r="J228" i="2"/>
  <c r="J229" i="2"/>
  <c r="J230" i="2"/>
  <c r="J231" i="2"/>
  <c r="J232" i="2"/>
  <c r="J233" i="2"/>
  <c r="J235" i="2"/>
  <c r="J236" i="2"/>
  <c r="J237" i="2"/>
  <c r="J238" i="2"/>
  <c r="J240" i="2"/>
  <c r="J241" i="2"/>
  <c r="J242" i="2"/>
  <c r="J243" i="2"/>
  <c r="J244" i="2"/>
  <c r="J246" i="2"/>
  <c r="J248" i="2"/>
  <c r="J249" i="2"/>
  <c r="J250" i="2"/>
  <c r="J251" i="2"/>
  <c r="J252" i="2"/>
  <c r="J253" i="2"/>
  <c r="J254" i="2"/>
  <c r="J255" i="2"/>
  <c r="J256" i="2"/>
  <c r="H257" i="2"/>
  <c r="H258" i="2"/>
  <c r="G259" i="2"/>
  <c r="F260" i="2"/>
  <c r="H260" i="2"/>
  <c r="H261" i="2"/>
  <c r="F262" i="2"/>
  <c r="G262" i="2"/>
  <c r="I259" i="2"/>
  <c r="I260" i="2"/>
  <c r="I261" i="2"/>
  <c r="I262" i="2"/>
  <c r="H263" i="2"/>
  <c r="F264" i="2"/>
  <c r="H264" i="2"/>
  <c r="I264" i="2"/>
  <c r="G265" i="2"/>
  <c r="F266" i="2"/>
  <c r="H266" i="2"/>
  <c r="J259" i="2"/>
  <c r="J260" i="2"/>
  <c r="J261" i="2"/>
  <c r="J262" i="2"/>
  <c r="J263" i="2"/>
  <c r="J264" i="2"/>
  <c r="J265" i="2"/>
  <c r="J266" i="2"/>
</calcChain>
</file>

<file path=xl/sharedStrings.xml><?xml version="1.0" encoding="utf-8"?>
<sst xmlns="http://schemas.openxmlformats.org/spreadsheetml/2006/main" count="2540" uniqueCount="597">
  <si>
    <t>序号</t>
  </si>
  <si>
    <t>姓名</t>
  </si>
  <si>
    <t>学号</t>
  </si>
  <si>
    <t>性别</t>
  </si>
  <si>
    <t>专业班级</t>
  </si>
  <si>
    <t>其他获奖情况</t>
  </si>
  <si>
    <t>省级及以上</t>
  </si>
  <si>
    <t>校级</t>
  </si>
  <si>
    <t>女</t>
  </si>
  <si>
    <t>财管13-1班</t>
  </si>
  <si>
    <t>励志2次</t>
  </si>
  <si>
    <t>一等3次</t>
  </si>
  <si>
    <t>社会实践积极分子，优秀助理辅导员，经管学院第二届财会大赛二等奖</t>
  </si>
  <si>
    <t>黄诗昀</t>
  </si>
  <si>
    <t>一等1次、二等2次</t>
  </si>
  <si>
    <t>方慧</t>
  </si>
  <si>
    <t>二等2次 三等1次</t>
  </si>
  <si>
    <t>邱紫薇</t>
  </si>
  <si>
    <t>三等1次、二等2次</t>
  </si>
  <si>
    <t>校级社会实践积极分子1次</t>
  </si>
  <si>
    <t>夏芳云</t>
  </si>
  <si>
    <t>财管13-2班</t>
  </si>
  <si>
    <t>杜月清</t>
  </si>
  <si>
    <t>三等2次，二等1次</t>
  </si>
  <si>
    <t>廖冠林</t>
  </si>
  <si>
    <t>男</t>
  </si>
  <si>
    <t>政府1次</t>
  </si>
  <si>
    <t>罗琳青</t>
  </si>
  <si>
    <t>汉</t>
  </si>
  <si>
    <t>二等1次，三等2次</t>
  </si>
  <si>
    <t>罗雪铭</t>
  </si>
  <si>
    <t>王辉</t>
  </si>
  <si>
    <t>财管13-3班</t>
  </si>
  <si>
    <t>励志3次</t>
  </si>
  <si>
    <t>一等2次，二等1次；</t>
  </si>
  <si>
    <t>财会大赛优胜奖1次，入党积极分子优秀学员1次，外研杯社英语写作大赛优胜奖1次，社会实践积极分子1次</t>
  </si>
  <si>
    <t>罗创静</t>
  </si>
  <si>
    <t>二等3次</t>
  </si>
  <si>
    <t>财会大赛优胜奖1次</t>
  </si>
  <si>
    <t>陈艳</t>
  </si>
  <si>
    <t>一等1次，二等2次</t>
  </si>
  <si>
    <t>财会大赛优胜奖1次，导图夺冠比赛幸运奖1次，校园文明倡议书设计比赛三等奖1次</t>
  </si>
  <si>
    <t>张丹媚</t>
  </si>
  <si>
    <t>二等1次，三等2次.</t>
  </si>
  <si>
    <t>财会大赛优胜奖1次，入党积极分子优秀学员1次</t>
  </si>
  <si>
    <t>全水蓉</t>
  </si>
  <si>
    <t>余道坤</t>
  </si>
  <si>
    <t>财管13-4班</t>
  </si>
  <si>
    <t>一等2次，三等1次</t>
  </si>
  <si>
    <t>文体活动先进个人1次，财会大赛优胜奖1次</t>
  </si>
  <si>
    <t>朱艳琳</t>
  </si>
  <si>
    <t>一等2次，二等1次</t>
  </si>
  <si>
    <t>卓宁</t>
  </si>
  <si>
    <t>二等2次，三等1次</t>
  </si>
  <si>
    <t>陈征曼</t>
  </si>
  <si>
    <t>励志1次</t>
  </si>
  <si>
    <t>一等1次，二等1次，三等1次</t>
  </si>
  <si>
    <t>梁媛</t>
  </si>
  <si>
    <t>普中慧</t>
  </si>
  <si>
    <t>李芳</t>
  </si>
  <si>
    <t>励志2次，政府1次</t>
  </si>
  <si>
    <t>财会大赛优胜奖1次新生杯辩论赛第二名</t>
  </si>
  <si>
    <t>雷悦</t>
  </si>
  <si>
    <t xml:space="preserve">财会大赛优胜奖；广西翻译大赛优胜奖；“外研社”杯全国英语写作大赛 </t>
  </si>
  <si>
    <t>谭雪林</t>
  </si>
  <si>
    <t>财管13-6班</t>
  </si>
  <si>
    <t>招生志愿者优秀奖、财会大赛优胜奖</t>
  </si>
  <si>
    <t>龚琴</t>
  </si>
  <si>
    <t>财管13-7班</t>
  </si>
  <si>
    <t>全国计算机二级证书、获桂林理工大学入党积极分子“优秀学员”称号</t>
  </si>
  <si>
    <t>孙誉祝</t>
  </si>
  <si>
    <t>励志1次，政府1次</t>
  </si>
  <si>
    <t>二等1次、一等2次</t>
  </si>
  <si>
    <t>社会实践活动积极分子1次、会计从业资格证书、全国计算机二级等级考试证书</t>
  </si>
  <si>
    <t>何政莹</t>
  </si>
  <si>
    <t>三等1次，二等2次</t>
  </si>
  <si>
    <t>经管第一届财会大赛优胜奖1次，会计从业资格证，SYB创业培训合格证</t>
  </si>
  <si>
    <t>安琼</t>
  </si>
  <si>
    <t>财管13-8班</t>
  </si>
  <si>
    <t>陈小艺</t>
  </si>
  <si>
    <t>文体活动先进个人、第一届财会大赛优胜奖</t>
  </si>
  <si>
    <t>宁永蓉</t>
  </si>
  <si>
    <t>财管13-9班</t>
  </si>
  <si>
    <t>3次</t>
  </si>
  <si>
    <t>三等奖学金3次</t>
  </si>
  <si>
    <t xml:space="preserve">2013年12月，获全国英语写作大赛优胜奖；2014年12月，获广西大、中学生“1+1 ”基层培养计划先进个人；2014年7月获博文管理学院经济与管理学院分团委.学生会优秀学生干事                                                </t>
  </si>
  <si>
    <t>鲍惠娟</t>
  </si>
  <si>
    <t>通过大学英语四级考试、全国计算机二级考试、会计从业资格考试</t>
  </si>
  <si>
    <t>杨星敏</t>
  </si>
  <si>
    <t>2013年11月获得全国英语写作大赛优胜奖；2013年11月获得广西英语翻译比赛三等奖；2014年12月获得广西英语翻译比赛优胜奖；2014年12月获得全国英语写作大赛三等奖；考取会计从业资格证、英语四级证书、计算机二级证书、初级会计职称；获得学校大学生“优秀社团干部”；2016年11月获得加拿大中国青年领袖结业证书；</t>
  </si>
  <si>
    <t>温胜南</t>
  </si>
  <si>
    <t>文体活动先进个人1次、考取初级会计资格证书、会计从业资格证书、全国计算机二级证书</t>
  </si>
  <si>
    <t>余倩萍</t>
  </si>
  <si>
    <t>会计从业资格证，会计初级职称，全国英语写作大赛"外研社杯"优胜奖，全国计算机二级证书</t>
  </si>
  <si>
    <t>嵇馨瑶</t>
  </si>
  <si>
    <t>一等2次、二等1次</t>
  </si>
  <si>
    <t>初级会计职称、银行职业资格证书、计算机二级证书、广西英语翻译大赛优胜奖1次、广西英语写作大赛优胜奖1次、桂林理工大学博文管理学院社会实践积极分子奖1次、文体活动先进个人奖1次</t>
  </si>
  <si>
    <t>谭赛赛</t>
  </si>
  <si>
    <t>财管13-10班</t>
  </si>
  <si>
    <t>政府1次，励志2次</t>
  </si>
  <si>
    <t>通过英语四级、广西翻译大赛三等奖1次、优胜奖2次;全国英语写作大赛三等奖2次;全国大学生英语竞赛优胜奖1次;全国英语阅读大赛优胜奖1次;学校科技活动先进个人奖1次、文体活动个人奖1次。</t>
  </si>
  <si>
    <t>韩沙序</t>
  </si>
  <si>
    <t>学校文体活动先进个人、会计从业资格证书、初级会计职称证书</t>
  </si>
  <si>
    <t>谭丽萍</t>
  </si>
  <si>
    <t>学校社会实践积极分子奖1次</t>
  </si>
  <si>
    <t>艾琪</t>
  </si>
  <si>
    <t>三等3次</t>
  </si>
  <si>
    <t>桂林理工大学博文管理学院文体活动先进个人2次、社会实践优秀分子1次、财会大赛优胜奖、助理辅导员；会计从业资格证、SYB创业培训合格证</t>
  </si>
  <si>
    <t>陈焕恒</t>
  </si>
  <si>
    <t>学校文体活动先进个人奖2次、财会大赛优胜奖2次、会计从业资格证、SYB创业培训合格证</t>
  </si>
  <si>
    <t>雷云</t>
  </si>
  <si>
    <t>考取初级会计职称、银行职业资格证书、计算机二级证书等。获得学校社会实践先进个人、财会大赛优胜奖</t>
  </si>
  <si>
    <t>莫婉玲</t>
  </si>
  <si>
    <t>旅管13-1班</t>
  </si>
  <si>
    <t>三等2次</t>
  </si>
  <si>
    <t>获得大学英语四级证书</t>
  </si>
  <si>
    <t>刘东玲</t>
  </si>
  <si>
    <t>莫初萍</t>
  </si>
  <si>
    <t>旅管13-2班</t>
  </si>
  <si>
    <t>林慧业</t>
  </si>
  <si>
    <t>黎清</t>
  </si>
  <si>
    <t>旅管13-3班</t>
  </si>
  <si>
    <t>汤敏</t>
  </si>
  <si>
    <t>营销13-1班</t>
  </si>
  <si>
    <t>唐雅璐</t>
  </si>
  <si>
    <t>国奖2次</t>
  </si>
  <si>
    <t>李曦晨</t>
  </si>
  <si>
    <t>营销13-2班</t>
  </si>
  <si>
    <t>二等1次、三等2次</t>
  </si>
  <si>
    <t>卢晓婷</t>
  </si>
  <si>
    <t>二等2次、三等1次</t>
  </si>
  <si>
    <t>学校乒乓球比赛三等奖</t>
  </si>
  <si>
    <t>陈娟娟</t>
  </si>
  <si>
    <t>韦晓凤</t>
  </si>
  <si>
    <t>励志一次</t>
  </si>
  <si>
    <t>谢坤芳</t>
  </si>
  <si>
    <t>国贸13-1班</t>
  </si>
  <si>
    <t>黄晓婷</t>
  </si>
  <si>
    <t>二等2次
三等1次</t>
  </si>
  <si>
    <t>外研社杯全国英语竞赛三等奖；“外研社杯”全国英语写作大赛二等奖；第六届广西翻译大赛优胜奖</t>
  </si>
  <si>
    <t>韦洁</t>
  </si>
  <si>
    <t>CET-4、CET-6、全国计算机二级</t>
  </si>
  <si>
    <t>吴冕珠</t>
  </si>
  <si>
    <t>国贸13-2班</t>
  </si>
  <si>
    <t>三等2次
二等1次</t>
  </si>
  <si>
    <t>叶曼婷</t>
  </si>
  <si>
    <t>全国大学生英语竞赛（NECCS）二等奖；“外研社杯”全国英语演讲大赛广西（赛区）三等奖两次；“外研社杯全国英文演讲大赛”校级决赛获“最佳人气奖” ；第六届广西英语翻译大赛本科组优秀奖 ；第六届“未来之星”模拟导游大赛决赛第一名；“外研社杯”全国英语演讲大赛（校赛）特等奖两次</t>
  </si>
  <si>
    <t>李颖</t>
  </si>
  <si>
    <t>一等1次
二等2次</t>
  </si>
  <si>
    <t>梁佳</t>
  </si>
  <si>
    <t>国贸13-3班</t>
  </si>
  <si>
    <t>1：“职来职往大学生职业挑战赛”活动一等奖
  2：参加“心怀感恩，励志青春”演讲比赛一等奖
3：参加“助学，筑梦，铸人”征文比赛二等奖</t>
  </si>
  <si>
    <t>蔡佳伶</t>
  </si>
  <si>
    <t>国贸13-4班</t>
  </si>
  <si>
    <t>一等2次
二等1次</t>
  </si>
  <si>
    <t>大学生英语四级</t>
  </si>
  <si>
    <t>韦雪娇</t>
  </si>
  <si>
    <t>电商13-1班</t>
  </si>
  <si>
    <t xml:space="preserve">一等1次
二等2次
</t>
  </si>
  <si>
    <t>曹雪婷</t>
  </si>
  <si>
    <t>获得“东方正龙杯”第五届广西翻译大赛三等奖。“外研社杯”全国英语写作大赛三等奖。“外研社杯”全国英语写作大赛三等奖。全国大学生英语竞赛广西赛区优胜奖。“外研社杯”全国英语写作大赛二等奖。第七届广西翻译大赛二等奖。全国大学生英语竞赛广西赛区（C类别）优胜奖</t>
  </si>
  <si>
    <t>艾丽</t>
  </si>
  <si>
    <t>工商13-1班</t>
  </si>
  <si>
    <t>程秋凤</t>
  </si>
  <si>
    <t>励志1次、政府1次</t>
  </si>
  <si>
    <t>三等2次、二等1次</t>
  </si>
  <si>
    <t>余丽霞</t>
  </si>
  <si>
    <t>武慧敏</t>
  </si>
  <si>
    <t>工商13-2班</t>
  </si>
  <si>
    <t>一等1次、二等1次、三等1次</t>
  </si>
  <si>
    <t>张嘉谊</t>
  </si>
  <si>
    <t>林家玲</t>
  </si>
  <si>
    <t>母利</t>
  </si>
  <si>
    <t>工商13-3班</t>
  </si>
  <si>
    <t>0次</t>
  </si>
  <si>
    <t>2015年10月获桂学校社会实践积极分子；2013年12月荣获学校“我的爱心，我的梦”征文大赛三等奖；2014年5月雁山杯”英语演讲比赛博文赛区优秀奖</t>
  </si>
  <si>
    <t>周茜</t>
  </si>
  <si>
    <t xml:space="preserve">一等2次，二等1次
</t>
  </si>
  <si>
    <t>梁婷婷</t>
  </si>
  <si>
    <t xml:space="preserve">三等1次，二等2次   
</t>
  </si>
  <si>
    <t>粟启敏</t>
  </si>
  <si>
    <t>李荣梅</t>
  </si>
  <si>
    <t>一等1次 ；二等1次；三等1次</t>
  </si>
  <si>
    <t>农云杰</t>
  </si>
  <si>
    <t>三等2次 ，二等1次</t>
  </si>
  <si>
    <t>曾雪蓉</t>
  </si>
  <si>
    <t>工商13-4班</t>
  </si>
  <si>
    <t>学校社会实践积极分子</t>
  </si>
  <si>
    <t>2013年12月 获得“东方正龙杯”第五届广西翻译大赛三等奖；考取硕士研究生</t>
    <phoneticPr fontId="7" type="noConversion"/>
  </si>
  <si>
    <t>2015年10月 荣获全国英语写作大赛优胜奖；2015年10月 荣获学校“助学.筑梦.铸人”三等奖；2015年10月 荣获学校文体活动奖</t>
    <phoneticPr fontId="7" type="noConversion"/>
  </si>
  <si>
    <t>2016年大学生金融挑战赛港股收益第一名；2016年企业竞争模拟小组第一名</t>
    <phoneticPr fontId="7" type="noConversion"/>
  </si>
  <si>
    <t>政府1次      
励志1次</t>
    <phoneticPr fontId="7" type="noConversion"/>
  </si>
  <si>
    <t>曹越</t>
    <phoneticPr fontId="8" type="noConversion"/>
  </si>
  <si>
    <t>土木13-1班</t>
    <phoneticPr fontId="8" type="noConversion"/>
  </si>
  <si>
    <t>二等2次；三等1次</t>
    <phoneticPr fontId="8" type="noConversion"/>
  </si>
  <si>
    <t>黄灵越</t>
    <phoneticPr fontId="8" type="noConversion"/>
  </si>
  <si>
    <t>二等3次；</t>
    <phoneticPr fontId="8" type="noConversion"/>
  </si>
  <si>
    <t>梁火林</t>
    <phoneticPr fontId="8" type="noConversion"/>
  </si>
  <si>
    <t>土木13-1班</t>
  </si>
  <si>
    <t>励志1次</t>
    <phoneticPr fontId="8" type="noConversion"/>
  </si>
  <si>
    <t>全国数模大赛三等奖</t>
    <phoneticPr fontId="8" type="noConversion"/>
  </si>
  <si>
    <t>刘瑞</t>
    <phoneticPr fontId="8" type="noConversion"/>
  </si>
  <si>
    <t>文体活动先进个人</t>
    <phoneticPr fontId="8" type="noConversion"/>
  </si>
  <si>
    <t>罗欣</t>
    <phoneticPr fontId="8" type="noConversion"/>
  </si>
  <si>
    <t>一等2次；二等1次</t>
    <phoneticPr fontId="8" type="noConversion"/>
  </si>
  <si>
    <t>结构设计大赛二等奖</t>
    <phoneticPr fontId="8" type="noConversion"/>
  </si>
  <si>
    <t>欧阳劲夫</t>
    <phoneticPr fontId="8" type="noConversion"/>
  </si>
  <si>
    <t>考取硕士研究生</t>
    <phoneticPr fontId="8" type="noConversion"/>
  </si>
  <si>
    <t>吴爽</t>
    <phoneticPr fontId="8" type="noConversion"/>
  </si>
  <si>
    <t>李康生</t>
    <phoneticPr fontId="8" type="noConversion"/>
  </si>
  <si>
    <t>土木13-2班</t>
  </si>
  <si>
    <t>三等3次；</t>
    <phoneticPr fontId="8" type="noConversion"/>
  </si>
  <si>
    <t>林文镇</t>
    <phoneticPr fontId="8" type="noConversion"/>
  </si>
  <si>
    <t>林依继</t>
    <phoneticPr fontId="8" type="noConversion"/>
  </si>
  <si>
    <t>自治区2次</t>
    <phoneticPr fontId="8" type="noConversion"/>
  </si>
  <si>
    <t>二等1次；三等2次</t>
    <phoneticPr fontId="8" type="noConversion"/>
  </si>
  <si>
    <t>陈晓娅</t>
    <phoneticPr fontId="8" type="noConversion"/>
  </si>
  <si>
    <t>土木13-4班</t>
    <phoneticPr fontId="8" type="noConversion"/>
  </si>
  <si>
    <t>李有鹏</t>
    <phoneticPr fontId="8" type="noConversion"/>
  </si>
  <si>
    <t>林昊</t>
    <phoneticPr fontId="8" type="noConversion"/>
  </si>
  <si>
    <t>土木13-4班</t>
  </si>
  <si>
    <t>自治区1次</t>
    <phoneticPr fontId="8" type="noConversion"/>
  </si>
  <si>
    <t>申妮</t>
    <phoneticPr fontId="8" type="noConversion"/>
  </si>
  <si>
    <t>一等1次；二等2次</t>
    <phoneticPr fontId="8" type="noConversion"/>
  </si>
  <si>
    <t>全国数模大赛一等奖/研究生</t>
    <phoneticPr fontId="8" type="noConversion"/>
  </si>
  <si>
    <t>李春颖</t>
    <phoneticPr fontId="8" type="noConversion"/>
  </si>
  <si>
    <t>土木13-5班</t>
  </si>
  <si>
    <t>梁都</t>
    <phoneticPr fontId="8" type="noConversion"/>
  </si>
  <si>
    <t>励志2次</t>
    <phoneticPr fontId="8" type="noConversion"/>
  </si>
  <si>
    <t>一等3次；</t>
    <phoneticPr fontId="8" type="noConversion"/>
  </si>
  <si>
    <t>彭晓梅</t>
    <phoneticPr fontId="8" type="noConversion"/>
  </si>
  <si>
    <t>一等1次；二等1次；三等1次</t>
    <phoneticPr fontId="8" type="noConversion"/>
  </si>
  <si>
    <t>谢曼能</t>
    <phoneticPr fontId="8" type="noConversion"/>
  </si>
  <si>
    <t>社会实践积极分子</t>
    <phoneticPr fontId="8" type="noConversion"/>
  </si>
  <si>
    <t>周璐佳</t>
    <phoneticPr fontId="8" type="noConversion"/>
  </si>
  <si>
    <t>朱耀新</t>
    <phoneticPr fontId="8" type="noConversion"/>
  </si>
  <si>
    <t>陈德强</t>
    <phoneticPr fontId="8" type="noConversion"/>
  </si>
  <si>
    <t>土木13-6班</t>
  </si>
  <si>
    <t>结构设计大赛优胜奖/社会实践积极分子</t>
    <phoneticPr fontId="8" type="noConversion"/>
  </si>
  <si>
    <t>黄靖怡</t>
    <phoneticPr fontId="8" type="noConversion"/>
  </si>
  <si>
    <t>刘璎珞</t>
    <phoneticPr fontId="8" type="noConversion"/>
  </si>
  <si>
    <t>一等1次；二等2次；</t>
    <phoneticPr fontId="8" type="noConversion"/>
  </si>
  <si>
    <t>张啟初</t>
    <phoneticPr fontId="8" type="noConversion"/>
  </si>
  <si>
    <t>梅智鹏</t>
    <phoneticPr fontId="8" type="noConversion"/>
  </si>
  <si>
    <t>土木13-14班</t>
    <phoneticPr fontId="8" type="noConversion"/>
  </si>
  <si>
    <t>王晓纯</t>
    <phoneticPr fontId="8" type="noConversion"/>
  </si>
  <si>
    <t>周前进</t>
    <phoneticPr fontId="8" type="noConversion"/>
  </si>
  <si>
    <t>土木13-14班</t>
  </si>
  <si>
    <t>王云飞</t>
  </si>
  <si>
    <t>土木13-7班</t>
  </si>
  <si>
    <t>励志2次；自治区1次</t>
    <phoneticPr fontId="8" type="noConversion"/>
  </si>
  <si>
    <t>徐林</t>
  </si>
  <si>
    <t>黄金葶</t>
  </si>
  <si>
    <t>土木13-8班</t>
  </si>
  <si>
    <t>三等3次</t>
    <phoneticPr fontId="8" type="noConversion"/>
  </si>
  <si>
    <t>黄莎莎</t>
  </si>
  <si>
    <t>励志1次；自治区1次</t>
    <phoneticPr fontId="8" type="noConversion"/>
  </si>
  <si>
    <t>刘家赳</t>
  </si>
  <si>
    <t>林传辉</t>
  </si>
  <si>
    <t>土木13-9班</t>
  </si>
  <si>
    <t>张洁琳</t>
  </si>
  <si>
    <t>阮朗</t>
  </si>
  <si>
    <t>土木13-10班</t>
  </si>
  <si>
    <t>二等3次</t>
    <phoneticPr fontId="8" type="noConversion"/>
  </si>
  <si>
    <t>吴伟</t>
  </si>
  <si>
    <t>吴安华</t>
  </si>
  <si>
    <t>王海媚</t>
  </si>
  <si>
    <t>陈玲</t>
  </si>
  <si>
    <t>李芳芳</t>
  </si>
  <si>
    <t>陈天雪</t>
  </si>
  <si>
    <t>土木13-11班</t>
  </si>
  <si>
    <t>蒙焕谦</t>
  </si>
  <si>
    <t>庞玉静</t>
  </si>
  <si>
    <t>黄富强</t>
  </si>
  <si>
    <t>黄运磊</t>
  </si>
  <si>
    <t>肖彪</t>
  </si>
  <si>
    <t>钟国豪</t>
  </si>
  <si>
    <t>黄燕恒</t>
  </si>
  <si>
    <t>土木13-12班</t>
  </si>
  <si>
    <t>王泽盛</t>
  </si>
  <si>
    <t>一等3次</t>
    <phoneticPr fontId="8" type="noConversion"/>
  </si>
  <si>
    <t>李杰</t>
  </si>
  <si>
    <t>卢柏宇</t>
  </si>
  <si>
    <t>土木13-13班</t>
  </si>
  <si>
    <t>程迪华</t>
  </si>
  <si>
    <t>马平</t>
  </si>
  <si>
    <t>柴振华</t>
  </si>
  <si>
    <t>林宣任</t>
  </si>
  <si>
    <t xml:space="preserve"> 崔瑾</t>
    <phoneticPr fontId="8" type="noConversion"/>
  </si>
  <si>
    <t>测绘13-1班</t>
    <phoneticPr fontId="8" type="noConversion"/>
  </si>
  <si>
    <t>杜嘉诚</t>
    <phoneticPr fontId="8" type="noConversion"/>
  </si>
  <si>
    <t>王鹏</t>
    <phoneticPr fontId="8" type="noConversion"/>
  </si>
  <si>
    <t>全国大学生自强之星提名奖</t>
    <phoneticPr fontId="8" type="noConversion"/>
  </si>
  <si>
    <t>黄嫄</t>
    <phoneticPr fontId="8" type="noConversion"/>
  </si>
  <si>
    <t>女</t>
    <phoneticPr fontId="8" type="noConversion"/>
  </si>
  <si>
    <t>测绘13-2班</t>
    <phoneticPr fontId="8" type="noConversion"/>
  </si>
  <si>
    <t>郑赛鸿</t>
    <phoneticPr fontId="8" type="noConversion"/>
  </si>
  <si>
    <t>黄煜</t>
    <phoneticPr fontId="8" type="noConversion"/>
  </si>
  <si>
    <t>二等1次；三等1次</t>
    <phoneticPr fontId="8" type="noConversion"/>
  </si>
  <si>
    <t>加拿大海外课堂毕业证</t>
  </si>
  <si>
    <t>赵金枝</t>
    <phoneticPr fontId="8" type="noConversion"/>
  </si>
  <si>
    <t>彭小钧</t>
    <phoneticPr fontId="8" type="noConversion"/>
  </si>
  <si>
    <t>徐志杰</t>
    <phoneticPr fontId="8" type="noConversion"/>
  </si>
  <si>
    <t>男</t>
    <phoneticPr fontId="8" type="noConversion"/>
  </si>
  <si>
    <t>黄正峰</t>
    <phoneticPr fontId="8" type="noConversion"/>
  </si>
  <si>
    <t>郑勇</t>
    <phoneticPr fontId="8" type="noConversion"/>
  </si>
  <si>
    <t>全国大学生数学竞赛二等奖</t>
    <phoneticPr fontId="8" type="noConversion"/>
  </si>
  <si>
    <t>秦梓英</t>
    <phoneticPr fontId="8" type="noConversion"/>
  </si>
  <si>
    <t>汤小丽</t>
  </si>
  <si>
    <t>工程13-1班</t>
  </si>
  <si>
    <t>罗玉娟</t>
    <phoneticPr fontId="8" type="noConversion"/>
  </si>
  <si>
    <t>梁靖</t>
    <phoneticPr fontId="8" type="noConversion"/>
  </si>
  <si>
    <t>叶春燕</t>
    <phoneticPr fontId="8" type="noConversion"/>
  </si>
  <si>
    <t>谭梦缘</t>
    <phoneticPr fontId="8" type="noConversion"/>
  </si>
  <si>
    <t>陈淑雯</t>
    <phoneticPr fontId="8" type="noConversion"/>
  </si>
  <si>
    <t>李一平</t>
    <phoneticPr fontId="8" type="noConversion"/>
  </si>
  <si>
    <t>工程13-2班</t>
  </si>
  <si>
    <t>广西第五届翻译大赛一等奖</t>
    <phoneticPr fontId="8" type="noConversion"/>
  </si>
  <si>
    <t>陈秋宇</t>
    <phoneticPr fontId="8" type="noConversion"/>
  </si>
  <si>
    <t>郑晓佳</t>
    <phoneticPr fontId="8" type="noConversion"/>
  </si>
  <si>
    <t>工程13-3班</t>
  </si>
  <si>
    <t>曾嘉丽</t>
    <phoneticPr fontId="8" type="noConversion"/>
  </si>
  <si>
    <t>谢佳辰</t>
    <phoneticPr fontId="8" type="noConversion"/>
  </si>
  <si>
    <t>区知识竞赛一等奖等</t>
  </si>
  <si>
    <t>李彩虹</t>
    <phoneticPr fontId="8" type="noConversion"/>
  </si>
  <si>
    <t>潘雅雯</t>
    <phoneticPr fontId="8" type="noConversion"/>
  </si>
  <si>
    <t>莫聆艺</t>
    <phoneticPr fontId="8" type="noConversion"/>
  </si>
  <si>
    <t>秦成凤</t>
    <phoneticPr fontId="8" type="noConversion"/>
  </si>
  <si>
    <t>工程13-4班</t>
  </si>
  <si>
    <t>刘业丹</t>
    <phoneticPr fontId="8" type="noConversion"/>
  </si>
  <si>
    <t>陈滢</t>
    <phoneticPr fontId="8" type="noConversion"/>
  </si>
  <si>
    <t>院建筑模型设计大赛三等奖</t>
    <phoneticPr fontId="8" type="noConversion"/>
  </si>
  <si>
    <t>唐建友</t>
  </si>
  <si>
    <t>勘技13-1班</t>
  </si>
  <si>
    <t>2014-2015学年文体活动奖</t>
    <phoneticPr fontId="8" type="noConversion"/>
  </si>
  <si>
    <t>何祥新</t>
  </si>
  <si>
    <t>王国豪</t>
  </si>
  <si>
    <t>考取研究生</t>
    <phoneticPr fontId="8" type="noConversion"/>
  </si>
  <si>
    <t>陈鑫</t>
  </si>
  <si>
    <t>黄子湘</t>
  </si>
  <si>
    <t>区情知识竞赛三等奖</t>
    <phoneticPr fontId="8" type="noConversion"/>
  </si>
  <si>
    <t>韩世阳</t>
  </si>
  <si>
    <t>“科技活动先进个人”</t>
    <phoneticPr fontId="8" type="noConversion"/>
  </si>
  <si>
    <t>卢智</t>
  </si>
  <si>
    <t>勘技13-2班</t>
  </si>
  <si>
    <t>何梁伟</t>
  </si>
  <si>
    <t>王源兴</t>
  </si>
  <si>
    <t>覃富良</t>
  </si>
  <si>
    <t>许志鹏</t>
  </si>
  <si>
    <t>励志3次</t>
    <phoneticPr fontId="8" type="noConversion"/>
  </si>
  <si>
    <t>广西区级大学生科技立项三等奖
考取研究生</t>
    <phoneticPr fontId="8" type="noConversion"/>
  </si>
  <si>
    <t>周登辉</t>
  </si>
  <si>
    <t>广西区级大学生科技立项三等奖</t>
    <phoneticPr fontId="8" type="noConversion"/>
  </si>
  <si>
    <t>李沅芯</t>
  </si>
  <si>
    <t>社会实践积极分子3次</t>
    <phoneticPr fontId="8" type="noConversion"/>
  </si>
  <si>
    <t>江师</t>
  </si>
  <si>
    <t>桂林市高校篮球联赛女子组第三名</t>
    <phoneticPr fontId="8" type="noConversion"/>
  </si>
  <si>
    <t>赵可扬</t>
  </si>
  <si>
    <t>勘技13-3班</t>
  </si>
  <si>
    <t>刘海波</t>
  </si>
  <si>
    <t>杨燚</t>
  </si>
  <si>
    <t>地信13-1班</t>
  </si>
  <si>
    <t>社会实践分子1次</t>
    <phoneticPr fontId="8" type="noConversion"/>
  </si>
  <si>
    <t>徐慧玲</t>
  </si>
  <si>
    <t>广西区志愿者证书</t>
    <phoneticPr fontId="8" type="noConversion"/>
  </si>
  <si>
    <t>文体活动先进个人</t>
  </si>
  <si>
    <t>考取硕士研究生</t>
  </si>
  <si>
    <t xml:space="preserve">贝柠 </t>
  </si>
  <si>
    <t>建筑学12-1班</t>
  </si>
  <si>
    <t>张怡</t>
  </si>
  <si>
    <t>秦铭鸿</t>
  </si>
  <si>
    <t>建筑学12-2班</t>
  </si>
  <si>
    <t>尚健雄</t>
  </si>
  <si>
    <t>二等1次、三等3次</t>
  </si>
  <si>
    <t>王媛媛</t>
  </si>
  <si>
    <t>二等2次。三等2次</t>
  </si>
  <si>
    <t>伍星静</t>
  </si>
  <si>
    <t>二等3次 三等1次</t>
  </si>
  <si>
    <t>石荣敏</t>
  </si>
  <si>
    <t>建筑学12-3班</t>
  </si>
  <si>
    <t>蒙翠珍</t>
  </si>
  <si>
    <t>二等奖学金3次</t>
  </si>
  <si>
    <t>唐艺丹</t>
  </si>
  <si>
    <t>三等一次</t>
  </si>
  <si>
    <t>杨易</t>
  </si>
  <si>
    <t>人民政府奖学金1次、二等助学金3次</t>
  </si>
  <si>
    <t>二等奖学金2次</t>
  </si>
  <si>
    <t>2013年5月17日桂林理工大学博文管理学院大学生记者团“我的中国梦”主题征文一等奖、2013年12月20日“外研社杯”全国英语写作大赛初赛二等奖</t>
  </si>
  <si>
    <t>徐艺倍</t>
  </si>
  <si>
    <t>建筑学12-4班</t>
  </si>
  <si>
    <t>两次海外游学优秀学员</t>
  </si>
  <si>
    <t>李顺</t>
  </si>
  <si>
    <t>城市规划12-1班</t>
  </si>
  <si>
    <t>人民政府奖学金2次</t>
  </si>
  <si>
    <t>陆敏</t>
  </si>
  <si>
    <t>一等奖学金3次、二等奖学金1次</t>
  </si>
  <si>
    <t>考取硕士研究生、自治区征文比赛三等奖</t>
  </si>
  <si>
    <t>李黎</t>
  </si>
  <si>
    <t>一等奖学金1次、二等奖学金2次、三等奖学金1次</t>
  </si>
  <si>
    <t>自治区先进个人、全国英语写作大赛优胜奖</t>
  </si>
  <si>
    <t>李思缘</t>
  </si>
  <si>
    <t>城市规划12-2班</t>
  </si>
  <si>
    <t>CET4，全国计算机一级，全国计算机辅助技术认证应用工程师证书</t>
  </si>
  <si>
    <t>潘欧妮</t>
  </si>
  <si>
    <t>二等2次三等2次</t>
  </si>
  <si>
    <t>韦璐</t>
  </si>
  <si>
    <t>卢丽西</t>
  </si>
  <si>
    <t>城市规划12-3班</t>
  </si>
  <si>
    <t>CET4，全国计算机二级，全国计算机辅助技术认证应用工程师证书，桂林理工大学博文管理校学生会聘用证书，桂林理工大学博文管理学院青马班证书，全国大学生英语竞赛参赛证书</t>
  </si>
  <si>
    <t>鲁思岑</t>
  </si>
  <si>
    <t>二等1次；三等3次</t>
  </si>
  <si>
    <t>全国英语写作大赛优胜奖</t>
  </si>
  <si>
    <t>滕嘉欢</t>
  </si>
  <si>
    <t>三等奖3次</t>
  </si>
  <si>
    <t>李昕玲</t>
  </si>
  <si>
    <t>环境设计13-2班</t>
  </si>
  <si>
    <t>学院运动会会徽设计大赛“优胜奖”</t>
  </si>
  <si>
    <t>来燕妮</t>
  </si>
  <si>
    <t>校级三等奖学金2次</t>
  </si>
  <si>
    <t>计算机操作员五级</t>
  </si>
  <si>
    <t>农春滢</t>
  </si>
  <si>
    <t>赖妍奇</t>
  </si>
  <si>
    <t>省级1次</t>
  </si>
  <si>
    <t>校级4次</t>
  </si>
  <si>
    <t>刘园</t>
  </si>
  <si>
    <t>环境设计13-3班</t>
  </si>
  <si>
    <t>惠敏</t>
  </si>
  <si>
    <t>校级二等三次</t>
  </si>
  <si>
    <t>李晨歌</t>
  </si>
  <si>
    <t>国家励志奖学金2次</t>
  </si>
  <si>
    <t>学校2等2次，3等1次</t>
  </si>
  <si>
    <t>梁婷</t>
  </si>
  <si>
    <t>环境设计13-4班</t>
  </si>
  <si>
    <t>校级三等一次</t>
  </si>
  <si>
    <t>1.桂林理工大学博文管理学院“展我青春，现我风采”主持人大赛优胜奖2.普通话水平测试二级乙等证书3.全国计算机辅助技术认证应用工程师证书5.高等学校英语应用能力考试B级证书</t>
  </si>
  <si>
    <t>孙铭凤</t>
  </si>
  <si>
    <t>1.获得普通话水平测试等级证书2.全国计算机辅助技术认证应用工程师证书3.高等学校英语应用能力考试证书4.桂林理工大学博文管理学院学习进步奖</t>
  </si>
  <si>
    <t>何涛</t>
  </si>
  <si>
    <t>校级二等两次</t>
  </si>
  <si>
    <t>莫婷婷</t>
  </si>
  <si>
    <t>广告学13-1班</t>
  </si>
  <si>
    <t>申菊</t>
  </si>
  <si>
    <t>普通话二级乙等
全国计算机二级
广西翻译大赛荣获优胜奖和三等奖</t>
  </si>
  <si>
    <t>诸葛静</t>
  </si>
  <si>
    <t>广告学13-2班</t>
  </si>
  <si>
    <t>国家奖学金1次、国家励志奖学金1次</t>
  </si>
  <si>
    <t>国家级、省级、校级共获奖25项</t>
  </si>
  <si>
    <t>徐小媛</t>
  </si>
  <si>
    <t>校级三等2次</t>
  </si>
  <si>
    <t>大学英语四级证书、第八届全国大学生广告艺术赛广西分赛区平面类入围奖</t>
  </si>
  <si>
    <t>李婉婷</t>
  </si>
  <si>
    <t>广告学3班</t>
  </si>
  <si>
    <t>人民政府奖学金1次</t>
  </si>
  <si>
    <t>中国大学生广告艺术节第14届学院奖春季赛平面广告获佳作奖</t>
  </si>
  <si>
    <t>梁剑锋</t>
  </si>
  <si>
    <t xml:space="preserve"> 校级三等三次</t>
  </si>
  <si>
    <t>获得桂林理工大学第七届人文广告文化周平面设计类作品一等奖
获得第十三届全国大学生广告艺术节学院奖佳作奖</t>
  </si>
  <si>
    <t>覃媛</t>
  </si>
  <si>
    <t>刘静雯</t>
  </si>
  <si>
    <t>一等两次,三等一次</t>
  </si>
  <si>
    <t>2015“外研社杯”全国英语写作大赛二等奖</t>
  </si>
  <si>
    <t>毛璧怡</t>
  </si>
  <si>
    <t>视觉传达13-1班</t>
  </si>
  <si>
    <t>三等奖学金1次</t>
  </si>
  <si>
    <t>穆显琴</t>
  </si>
  <si>
    <t>杨智</t>
  </si>
  <si>
    <t>周甜甜</t>
  </si>
  <si>
    <t>罗彩妃</t>
  </si>
  <si>
    <t>视觉传达13-2班</t>
  </si>
  <si>
    <t xml:space="preserve"> 国家励志奖学金2次</t>
  </si>
  <si>
    <t>肖湘</t>
  </si>
  <si>
    <t>国家励志奖学金3次</t>
  </si>
  <si>
    <t>中国大学生设计大赛优秀奖、广西高校廉政文化大赛二等奖</t>
  </si>
  <si>
    <t>诸葛艳红</t>
  </si>
  <si>
    <t>动画13-1班</t>
  </si>
  <si>
    <t>国家励志奖学金2次；</t>
  </si>
  <si>
    <t>罗希</t>
  </si>
  <si>
    <t>桂林理工大学博文管理学院“会徽设计大赛”三等奖</t>
  </si>
  <si>
    <t>何文力</t>
    <phoneticPr fontId="8" type="noConversion"/>
  </si>
  <si>
    <t>自动化13-2</t>
    <phoneticPr fontId="8" type="noConversion"/>
  </si>
  <si>
    <t>2等3次</t>
    <phoneticPr fontId="8" type="noConversion"/>
  </si>
  <si>
    <t>2014年5月全国大学生英语能力竞赛C段全国二等奖,已过英语四级</t>
    <phoneticPr fontId="8" type="noConversion"/>
  </si>
  <si>
    <t>胡浩</t>
    <phoneticPr fontId="8" type="noConversion"/>
  </si>
  <si>
    <t>电信13-1班</t>
    <phoneticPr fontId="8" type="noConversion"/>
  </si>
  <si>
    <t>3等3次</t>
    <phoneticPr fontId="8" type="noConversion"/>
  </si>
  <si>
    <t>已过英语四级</t>
    <phoneticPr fontId="8" type="noConversion"/>
  </si>
  <si>
    <t>王中青</t>
  </si>
  <si>
    <t>通信13-2班</t>
    <phoneticPr fontId="8" type="noConversion"/>
  </si>
  <si>
    <t>张雪琴</t>
    <phoneticPr fontId="8" type="noConversion"/>
  </si>
  <si>
    <t>自动化13-1班</t>
    <phoneticPr fontId="8" type="noConversion"/>
  </si>
  <si>
    <t>考取研究生，已过英语四级</t>
    <phoneticPr fontId="8" type="noConversion"/>
  </si>
  <si>
    <t>黄文敏</t>
    <phoneticPr fontId="8" type="noConversion"/>
  </si>
  <si>
    <t>通信工程13-1</t>
    <phoneticPr fontId="8" type="noConversion"/>
  </si>
  <si>
    <t>已过英语四级</t>
  </si>
  <si>
    <t>周秩宇</t>
    <phoneticPr fontId="8" type="noConversion"/>
  </si>
  <si>
    <t>自动化13-2班</t>
    <phoneticPr fontId="8" type="noConversion"/>
  </si>
  <si>
    <t>陈明</t>
    <phoneticPr fontId="8" type="noConversion"/>
  </si>
  <si>
    <t>2016年8月全国大学生智能汽车竞赛全国总决赛二等奖，已过英语四级</t>
    <phoneticPr fontId="8" type="noConversion"/>
  </si>
  <si>
    <t>龚淑敏</t>
    <phoneticPr fontId="8" type="noConversion"/>
  </si>
  <si>
    <t>古铭</t>
    <phoneticPr fontId="8" type="noConversion"/>
  </si>
  <si>
    <t>通信13-1班</t>
    <phoneticPr fontId="8" type="noConversion"/>
  </si>
  <si>
    <t>人民政府奖学金2次</t>
    <phoneticPr fontId="8" type="noConversion"/>
  </si>
  <si>
    <t>“东方正龙杯”第五届广西翻译大赛优胜奖</t>
    <phoneticPr fontId="8" type="noConversion"/>
  </si>
  <si>
    <t>傅浩</t>
    <phoneticPr fontId="8" type="noConversion"/>
  </si>
  <si>
    <t>肖红</t>
    <phoneticPr fontId="8" type="noConversion"/>
  </si>
  <si>
    <t>通信13-2班</t>
  </si>
  <si>
    <t>刘艳敏</t>
  </si>
  <si>
    <t>电信13-2班</t>
    <phoneticPr fontId="8" type="noConversion"/>
  </si>
  <si>
    <t>彭永强</t>
    <phoneticPr fontId="8" type="noConversion"/>
  </si>
  <si>
    <t>2等2次、3等1次</t>
    <phoneticPr fontId="8" type="noConversion"/>
  </si>
  <si>
    <t>2016全国大学生智能互联创新大赛华南赛区一等奖、全国三等奖；2016广西电子设计竞赛二等奖</t>
    <phoneticPr fontId="8" type="noConversion"/>
  </si>
  <si>
    <t>陈梅</t>
  </si>
  <si>
    <t>1等3次</t>
    <phoneticPr fontId="8" type="noConversion"/>
  </si>
  <si>
    <t>国家级摄影比赛：一等奖（1次）； 二等奖（1次）</t>
    <phoneticPr fontId="8" type="noConversion"/>
  </si>
  <si>
    <t>广源远</t>
    <phoneticPr fontId="8" type="noConversion"/>
  </si>
  <si>
    <t>韩爱玲</t>
    <phoneticPr fontId="8" type="noConversion"/>
  </si>
  <si>
    <t>电科13-1班</t>
    <phoneticPr fontId="8" type="noConversion"/>
  </si>
  <si>
    <t>段松林</t>
  </si>
  <si>
    <t>通信13-1班</t>
  </si>
  <si>
    <t>2等1次、3等2次</t>
    <phoneticPr fontId="8" type="noConversion"/>
  </si>
  <si>
    <t>义博</t>
    <phoneticPr fontId="8" type="noConversion"/>
  </si>
  <si>
    <t>陈子俊</t>
    <phoneticPr fontId="8" type="noConversion"/>
  </si>
  <si>
    <t>谢丹</t>
    <phoneticPr fontId="8" type="noConversion"/>
  </si>
  <si>
    <t>电科13-1班</t>
  </si>
  <si>
    <t>国家奖学金1次</t>
    <phoneticPr fontId="8" type="noConversion"/>
  </si>
  <si>
    <t>2015年荣获全国大学生电子设计竞赛广西赛区二等奖
2016年荣获全国大学生飞思卡尔“恩智浦”智能汽车竞赛华南赛区一等奖；</t>
    <phoneticPr fontId="8" type="noConversion"/>
  </si>
  <si>
    <t>张芹</t>
  </si>
  <si>
    <t>梁陈文</t>
    <phoneticPr fontId="8" type="noConversion"/>
  </si>
  <si>
    <t>人民政府奖学金1次</t>
    <phoneticPr fontId="8" type="noConversion"/>
  </si>
  <si>
    <t>1等1次、2等1次、3等1次</t>
    <phoneticPr fontId="8" type="noConversion"/>
  </si>
  <si>
    <t>第十一届全国大学生“恩智浦”智能车竞赛二等奖
2016年广西电子设计竞赛二等奖</t>
    <phoneticPr fontId="8" type="noConversion"/>
  </si>
  <si>
    <t>于雅雯</t>
    <phoneticPr fontId="8" type="noConversion"/>
  </si>
  <si>
    <t>1等1次、2等2次</t>
    <phoneticPr fontId="8" type="noConversion"/>
  </si>
  <si>
    <t>李英浩</t>
  </si>
  <si>
    <t>自动化13-3班</t>
    <phoneticPr fontId="8" type="noConversion"/>
  </si>
  <si>
    <t>2016年荣获广西大学生电子设计竞赛二等奖
2016年荣获全国大学生飞思卡尔“恩智浦”智能汽车竞赛二等奖。</t>
    <phoneticPr fontId="8" type="noConversion"/>
  </si>
  <si>
    <t>何雪霞</t>
  </si>
  <si>
    <t>1等2次、2等1次</t>
    <phoneticPr fontId="8" type="noConversion"/>
  </si>
  <si>
    <t>石利</t>
  </si>
  <si>
    <t>费盼</t>
  </si>
  <si>
    <t>全国大学生电子设计大赛广西区三等奖</t>
  </si>
  <si>
    <t>韩珍玉</t>
  </si>
  <si>
    <t>通信工程13-2</t>
    <phoneticPr fontId="8" type="noConversion"/>
  </si>
  <si>
    <t>3等2次，2等1次</t>
    <phoneticPr fontId="8" type="noConversion"/>
  </si>
  <si>
    <t>章锦秀</t>
  </si>
  <si>
    <t>桂林理工大学博文管理学院“党的基础知识竞赛”一等奖</t>
    <phoneticPr fontId="8" type="noConversion"/>
  </si>
  <si>
    <t>胡杨</t>
  </si>
  <si>
    <t>阎姣</t>
  </si>
  <si>
    <t>马华欣</t>
  </si>
  <si>
    <t>罗秋霞</t>
  </si>
  <si>
    <t>卢晓竹</t>
  </si>
  <si>
    <t>王玲燕</t>
  </si>
  <si>
    <t>李想</t>
  </si>
  <si>
    <t>邓天笑</t>
  </si>
  <si>
    <t>张春芳</t>
  </si>
  <si>
    <t>杨婉</t>
  </si>
  <si>
    <t>龙再华</t>
  </si>
  <si>
    <t>刘永斌</t>
  </si>
  <si>
    <t>英语13-1班</t>
  </si>
  <si>
    <t>英语13-2班</t>
  </si>
  <si>
    <t>英语13-3班</t>
  </si>
  <si>
    <t>2次</t>
  </si>
  <si>
    <t>1次</t>
  </si>
  <si>
    <t>三等1次</t>
  </si>
  <si>
    <t>一等2次、二等1次</t>
    <phoneticPr fontId="7" type="noConversion"/>
  </si>
  <si>
    <t>一等2次；二等1次</t>
    <phoneticPr fontId="7" type="noConversion"/>
  </si>
  <si>
    <t>三等奖学金3次</t>
    <phoneticPr fontId="7" type="noConversion"/>
  </si>
  <si>
    <t>一等奖学金2次</t>
    <phoneticPr fontId="7" type="noConversion"/>
  </si>
  <si>
    <t>二等二次、三等一次</t>
    <phoneticPr fontId="7" type="noConversion"/>
  </si>
  <si>
    <t>二等2次、三等1次</t>
    <phoneticPr fontId="7" type="noConversion"/>
  </si>
  <si>
    <t>二等一次、三等两次</t>
    <phoneticPr fontId="7" type="noConversion"/>
  </si>
  <si>
    <t>三等1次、二等1次</t>
    <phoneticPr fontId="7" type="noConversion"/>
  </si>
  <si>
    <t>一等1次、二等1次</t>
    <phoneticPr fontId="7" type="noConversion"/>
  </si>
  <si>
    <t xml:space="preserve">二等奖学金三次   </t>
    <phoneticPr fontId="7" type="noConversion"/>
  </si>
  <si>
    <t>二等两次，三等一次</t>
    <phoneticPr fontId="7" type="noConversion"/>
  </si>
  <si>
    <t>一等两次，二等一次</t>
    <phoneticPr fontId="7" type="noConversion"/>
  </si>
  <si>
    <t>二等两次,三等一次</t>
    <phoneticPr fontId="7" type="noConversion"/>
  </si>
  <si>
    <t>一等1次，二等1次，三等1次</t>
    <phoneticPr fontId="7" type="noConversion"/>
  </si>
  <si>
    <r>
      <rPr>
        <sz val="10"/>
        <color theme="1"/>
        <rFont val="宋体"/>
        <family val="3"/>
        <charset val="134"/>
      </rPr>
      <t>财管13-5班</t>
    </r>
  </si>
  <si>
    <r>
      <rPr>
        <sz val="10"/>
        <color theme="1"/>
        <rFont val="宋体"/>
        <family val="3"/>
        <charset val="134"/>
      </rPr>
      <t>自动化</t>
    </r>
    <r>
      <rPr>
        <sz val="10"/>
        <color theme="1"/>
        <rFont val="Times New Roman"/>
        <family val="1"/>
      </rPr>
      <t>13-3</t>
    </r>
    <r>
      <rPr>
        <sz val="10"/>
        <color theme="1"/>
        <rFont val="宋体"/>
        <family val="3"/>
        <charset val="134"/>
      </rPr>
      <t>班</t>
    </r>
    <phoneticPr fontId="8" type="noConversion"/>
  </si>
  <si>
    <r>
      <rPr>
        <sz val="11"/>
        <color theme="1"/>
        <rFont val="宋体"/>
        <family val="3"/>
        <charset val="134"/>
      </rPr>
      <t>获奖学金（x等x次）</t>
    </r>
  </si>
  <si>
    <r>
      <rPr>
        <sz val="11"/>
        <color theme="1"/>
        <rFont val="宋体"/>
        <family val="3"/>
        <charset val="134"/>
      </rPr>
      <t>获“三好学生”次数</t>
    </r>
  </si>
  <si>
    <r>
      <rPr>
        <sz val="11"/>
        <color theme="1"/>
        <rFont val="宋体"/>
        <family val="3"/>
        <charset val="134"/>
      </rPr>
      <t>获”优秀学生干部”次数</t>
    </r>
  </si>
  <si>
    <r>
      <rPr>
        <sz val="11"/>
        <color theme="1"/>
        <rFont val="宋体"/>
        <family val="3"/>
        <charset val="134"/>
      </rPr>
      <t>获“优秀团干”次数</t>
    </r>
  </si>
  <si>
    <r>
      <rPr>
        <sz val="11"/>
        <color theme="1"/>
        <rFont val="宋体"/>
        <family val="3"/>
        <charset val="134"/>
      </rPr>
      <t>获“优秀党(团)员”次数</t>
    </r>
  </si>
  <si>
    <t xml:space="preserve">  一等2次、二等1次</t>
    <phoneticPr fontId="7" type="noConversion"/>
  </si>
  <si>
    <t>励志奖学金3次，国家奖学金1次</t>
    <phoneticPr fontId="8" type="noConversion"/>
  </si>
  <si>
    <t>涂梦琴</t>
    <phoneticPr fontId="7" type="noConversion"/>
  </si>
  <si>
    <t>桂林理工大学博文管理学院2017届优秀毕业生名单</t>
    <phoneticPr fontId="7" type="noConversion"/>
  </si>
  <si>
    <t>人民政府奖学金1次；国家励志奖学金1次</t>
    <phoneticPr fontId="7" type="noConversion"/>
  </si>
  <si>
    <t>性别</t>
    <phoneticPr fontId="8" type="noConversion"/>
  </si>
  <si>
    <t>财会大赛优胜奖1次</t>
    <phoneticPr fontId="8" type="noConversion"/>
  </si>
  <si>
    <t>获“三好
学生”次数</t>
    <phoneticPr fontId="8" type="noConversion"/>
  </si>
  <si>
    <t>获“优秀团干”
次数</t>
    <phoneticPr fontId="8" type="noConversion"/>
  </si>
  <si>
    <t>获“优秀党
(团)员”次数</t>
    <phoneticPr fontId="8" type="noConversion"/>
  </si>
  <si>
    <t>获"优秀学生
干部”次数</t>
    <phoneticPr fontId="8" type="noConversion"/>
  </si>
  <si>
    <t>附录：                    2017届桂林理工大学博文管理学院优秀大学毕业生人员名单表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</si>
</sst>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仿宋"/>
      <family val="3"/>
      <charset val="134"/>
    </font>
    <font>
      <sz val="10"/>
      <color theme="1"/>
      <name val="Times New Roman"/>
      <family val="1"/>
    </font>
    <font>
      <sz val="10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2" borderId="1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2" borderId="1" xfId="0" applyNumberFormat="1" applyFont="1" applyFill="1" applyBorder="1" applyAlignment="1">
      <alignment wrapText="1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6"/>
  <sheetViews>
    <sheetView workbookViewId="0">
      <pane ySplit="2" topLeftCell="A3" activePane="bottomLeft" state="frozen"/>
      <selection pane="bottomLeft" sqref="A1:XFD1048576"/>
    </sheetView>
  </sheetViews>
  <sheetFormatPr defaultColWidth="9" defaultRowHeight="24.95" customHeight="1"/>
  <cols>
    <col min="1" max="1" width="6.25" customWidth="1"/>
    <col min="3" max="3" width="8.375" customWidth="1"/>
    <col min="4" max="4" width="5" customWidth="1"/>
    <col min="5" max="5" width="11.375" customWidth="1"/>
    <col min="6" max="6" width="7" customWidth="1"/>
    <col min="7" max="7" width="7.75" customWidth="1"/>
    <col min="8" max="8" width="7.625" customWidth="1"/>
    <col min="9" max="9" width="8.125" customWidth="1"/>
    <col min="10" max="10" width="14.375" customWidth="1"/>
    <col min="11" max="11" width="20" customWidth="1"/>
    <col min="12" max="12" width="40.875" style="45" customWidth="1"/>
  </cols>
  <sheetData>
    <row r="1" spans="1:12" ht="24.95" customHeight="1">
      <c r="A1" s="51" t="s">
        <v>588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36" customFormat="1" ht="37.5" customHeight="1">
      <c r="A2" s="5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581</v>
      </c>
      <c r="G2" s="53" t="s">
        <v>582</v>
      </c>
      <c r="H2" s="53" t="s">
        <v>583</v>
      </c>
      <c r="I2" s="53" t="s">
        <v>584</v>
      </c>
      <c r="J2" s="53" t="s">
        <v>580</v>
      </c>
      <c r="K2" s="53"/>
      <c r="L2" s="53" t="s">
        <v>5</v>
      </c>
    </row>
    <row r="3" spans="1:12" s="8" customFormat="1" ht="21.75" customHeight="1">
      <c r="A3" s="53"/>
      <c r="B3" s="53"/>
      <c r="C3" s="53"/>
      <c r="D3" s="53"/>
      <c r="E3" s="53"/>
      <c r="F3" s="53"/>
      <c r="G3" s="53"/>
      <c r="H3" s="53"/>
      <c r="I3" s="53"/>
      <c r="J3" s="37" t="s">
        <v>6</v>
      </c>
      <c r="K3" s="37" t="s">
        <v>7</v>
      </c>
      <c r="L3" s="53"/>
    </row>
    <row r="4" spans="1:12" ht="24">
      <c r="A4" s="9">
        <v>1</v>
      </c>
      <c r="B4" s="10" t="s">
        <v>587</v>
      </c>
      <c r="C4" s="10">
        <v>13230125</v>
      </c>
      <c r="D4" s="10" t="s">
        <v>8</v>
      </c>
      <c r="E4" s="10" t="s">
        <v>9</v>
      </c>
      <c r="F4" s="10">
        <v>3</v>
      </c>
      <c r="G4" s="10">
        <v>2</v>
      </c>
      <c r="H4" s="10">
        <v>0</v>
      </c>
      <c r="I4" s="10">
        <v>0</v>
      </c>
      <c r="J4" s="10" t="s">
        <v>10</v>
      </c>
      <c r="K4" s="10" t="s">
        <v>11</v>
      </c>
      <c r="L4" s="4" t="s">
        <v>12</v>
      </c>
    </row>
    <row r="5" spans="1:12" ht="13.5">
      <c r="A5" s="9">
        <v>2</v>
      </c>
      <c r="B5" s="10" t="s">
        <v>13</v>
      </c>
      <c r="C5" s="10">
        <v>13230102</v>
      </c>
      <c r="D5" s="10" t="s">
        <v>8</v>
      </c>
      <c r="E5" s="10" t="s">
        <v>9</v>
      </c>
      <c r="F5" s="10">
        <v>2</v>
      </c>
      <c r="G5" s="10">
        <v>3</v>
      </c>
      <c r="H5" s="10">
        <v>0</v>
      </c>
      <c r="I5" s="10">
        <v>0</v>
      </c>
      <c r="J5" s="10">
        <v>0</v>
      </c>
      <c r="K5" s="10" t="s">
        <v>14</v>
      </c>
      <c r="L5" s="4"/>
    </row>
    <row r="6" spans="1:12" s="1" customFormat="1" ht="13.5">
      <c r="A6" s="11">
        <v>3</v>
      </c>
      <c r="B6" s="10" t="s">
        <v>15</v>
      </c>
      <c r="C6" s="10">
        <v>13230108</v>
      </c>
      <c r="D6" s="10" t="s">
        <v>8</v>
      </c>
      <c r="E6" s="10" t="s">
        <v>9</v>
      </c>
      <c r="F6" s="10">
        <v>1</v>
      </c>
      <c r="G6" s="10">
        <v>0</v>
      </c>
      <c r="H6" s="10">
        <v>0</v>
      </c>
      <c r="I6" s="10">
        <v>0</v>
      </c>
      <c r="J6" s="10">
        <v>0</v>
      </c>
      <c r="K6" s="10" t="s">
        <v>16</v>
      </c>
      <c r="L6" s="4"/>
    </row>
    <row r="7" spans="1:12" ht="13.5">
      <c r="A7" s="9">
        <v>4</v>
      </c>
      <c r="B7" s="10" t="s">
        <v>17</v>
      </c>
      <c r="C7" s="10">
        <v>13230134</v>
      </c>
      <c r="D7" s="10" t="s">
        <v>8</v>
      </c>
      <c r="E7" s="10" t="s">
        <v>9</v>
      </c>
      <c r="F7" s="10">
        <v>1</v>
      </c>
      <c r="G7" s="10">
        <v>0</v>
      </c>
      <c r="H7" s="10">
        <v>0</v>
      </c>
      <c r="I7" s="10">
        <v>1</v>
      </c>
      <c r="J7" s="10">
        <v>0</v>
      </c>
      <c r="K7" s="10" t="s">
        <v>18</v>
      </c>
      <c r="L7" s="4" t="s">
        <v>19</v>
      </c>
    </row>
    <row r="8" spans="1:12" s="8" customFormat="1" ht="13.5">
      <c r="A8" s="48">
        <v>5</v>
      </c>
      <c r="B8" s="49" t="s">
        <v>20</v>
      </c>
      <c r="C8" s="49">
        <v>13230207</v>
      </c>
      <c r="D8" s="49" t="s">
        <v>8</v>
      </c>
      <c r="E8" s="49" t="s">
        <v>21</v>
      </c>
      <c r="F8" s="49">
        <v>3</v>
      </c>
      <c r="G8" s="49">
        <v>0</v>
      </c>
      <c r="H8" s="49">
        <v>0</v>
      </c>
      <c r="I8" s="49">
        <v>0</v>
      </c>
      <c r="J8" s="49" t="s">
        <v>10</v>
      </c>
      <c r="K8" s="49" t="s">
        <v>11</v>
      </c>
      <c r="L8" s="50"/>
    </row>
    <row r="9" spans="1:12" ht="13.5">
      <c r="A9" s="9">
        <v>6</v>
      </c>
      <c r="B9" s="10" t="s">
        <v>22</v>
      </c>
      <c r="C9" s="10">
        <v>13230234</v>
      </c>
      <c r="D9" s="10" t="s">
        <v>8</v>
      </c>
      <c r="E9" s="10" t="s">
        <v>21</v>
      </c>
      <c r="F9" s="10">
        <v>1</v>
      </c>
      <c r="G9" s="10">
        <v>1</v>
      </c>
      <c r="H9" s="10">
        <v>0</v>
      </c>
      <c r="I9" s="10">
        <v>1</v>
      </c>
      <c r="J9" s="10">
        <v>0</v>
      </c>
      <c r="K9" s="10" t="s">
        <v>23</v>
      </c>
      <c r="L9" s="5"/>
    </row>
    <row r="10" spans="1:12" s="1" customFormat="1" ht="13.5">
      <c r="A10" s="9">
        <v>7</v>
      </c>
      <c r="B10" s="10" t="s">
        <v>24</v>
      </c>
      <c r="C10" s="10">
        <v>13230243</v>
      </c>
      <c r="D10" s="10" t="s">
        <v>25</v>
      </c>
      <c r="E10" s="10" t="s">
        <v>21</v>
      </c>
      <c r="F10" s="10">
        <v>0</v>
      </c>
      <c r="G10" s="10">
        <v>1</v>
      </c>
      <c r="H10" s="10">
        <v>0</v>
      </c>
      <c r="I10" s="10">
        <v>0</v>
      </c>
      <c r="J10" s="10" t="s">
        <v>26</v>
      </c>
      <c r="K10" s="10" t="s">
        <v>23</v>
      </c>
      <c r="L10" s="4"/>
    </row>
    <row r="11" spans="1:12" ht="13.5">
      <c r="A11" s="9">
        <v>8</v>
      </c>
      <c r="B11" s="10" t="s">
        <v>27</v>
      </c>
      <c r="C11" s="10">
        <v>13230205</v>
      </c>
      <c r="D11" s="10" t="s">
        <v>28</v>
      </c>
      <c r="E11" s="10" t="s">
        <v>21</v>
      </c>
      <c r="F11" s="10">
        <v>1</v>
      </c>
      <c r="G11" s="10">
        <v>0</v>
      </c>
      <c r="H11" s="10">
        <v>1</v>
      </c>
      <c r="I11" s="10">
        <v>0</v>
      </c>
      <c r="J11" s="10">
        <v>0</v>
      </c>
      <c r="K11" s="10" t="s">
        <v>29</v>
      </c>
      <c r="L11" s="4"/>
    </row>
    <row r="12" spans="1:12" ht="30" customHeight="1">
      <c r="A12" s="9">
        <v>9</v>
      </c>
      <c r="B12" s="10" t="s">
        <v>30</v>
      </c>
      <c r="C12" s="10">
        <v>13230208</v>
      </c>
      <c r="D12" s="10" t="s">
        <v>8</v>
      </c>
      <c r="E12" s="10" t="s">
        <v>21</v>
      </c>
      <c r="F12" s="10">
        <v>1</v>
      </c>
      <c r="G12" s="10">
        <v>0</v>
      </c>
      <c r="H12" s="10">
        <v>1</v>
      </c>
      <c r="I12" s="10">
        <v>0</v>
      </c>
      <c r="J12" s="10">
        <v>0</v>
      </c>
      <c r="K12" s="10" t="s">
        <v>29</v>
      </c>
      <c r="L12" s="4"/>
    </row>
    <row r="13" spans="1:12" ht="51.95" customHeight="1">
      <c r="A13" s="9">
        <v>10</v>
      </c>
      <c r="B13" s="10" t="s">
        <v>31</v>
      </c>
      <c r="C13" s="10">
        <v>13230338</v>
      </c>
      <c r="D13" s="10" t="s">
        <v>25</v>
      </c>
      <c r="E13" s="10" t="s">
        <v>32</v>
      </c>
      <c r="F13" s="10">
        <v>1</v>
      </c>
      <c r="G13" s="10">
        <v>2</v>
      </c>
      <c r="H13" s="10">
        <v>0</v>
      </c>
      <c r="I13" s="10">
        <v>0</v>
      </c>
      <c r="J13" s="10" t="s">
        <v>33</v>
      </c>
      <c r="K13" s="10" t="s">
        <v>34</v>
      </c>
      <c r="L13" s="4" t="s">
        <v>35</v>
      </c>
    </row>
    <row r="14" spans="1:12" ht="27.95" customHeight="1">
      <c r="A14" s="9">
        <v>11</v>
      </c>
      <c r="B14" s="10" t="s">
        <v>36</v>
      </c>
      <c r="C14" s="10">
        <v>13230318</v>
      </c>
      <c r="D14" s="10" t="s">
        <v>8</v>
      </c>
      <c r="E14" s="10" t="s">
        <v>32</v>
      </c>
      <c r="F14" s="10">
        <v>3</v>
      </c>
      <c r="G14" s="10">
        <v>0</v>
      </c>
      <c r="H14" s="10">
        <v>1</v>
      </c>
      <c r="I14" s="10">
        <v>0</v>
      </c>
      <c r="J14" s="10">
        <v>0</v>
      </c>
      <c r="K14" s="10" t="s">
        <v>37</v>
      </c>
      <c r="L14" s="4" t="s">
        <v>38</v>
      </c>
    </row>
    <row r="15" spans="1:12" ht="57.95" customHeight="1">
      <c r="A15" s="9">
        <v>12</v>
      </c>
      <c r="B15" s="10" t="s">
        <v>39</v>
      </c>
      <c r="C15" s="10">
        <v>13230310</v>
      </c>
      <c r="D15" s="10" t="s">
        <v>8</v>
      </c>
      <c r="E15" s="10" t="s">
        <v>32</v>
      </c>
      <c r="F15" s="10">
        <v>2</v>
      </c>
      <c r="G15" s="10">
        <v>1</v>
      </c>
      <c r="H15" s="10">
        <v>0</v>
      </c>
      <c r="I15" s="10">
        <v>1</v>
      </c>
      <c r="J15" s="10">
        <v>0</v>
      </c>
      <c r="K15" s="10" t="s">
        <v>40</v>
      </c>
      <c r="L15" s="4" t="s">
        <v>41</v>
      </c>
    </row>
    <row r="16" spans="1:12" ht="36.950000000000003" customHeight="1">
      <c r="A16" s="9">
        <v>13</v>
      </c>
      <c r="B16" s="10" t="s">
        <v>42</v>
      </c>
      <c r="C16" s="10">
        <v>13230319</v>
      </c>
      <c r="D16" s="10" t="s">
        <v>8</v>
      </c>
      <c r="E16" s="10" t="s">
        <v>32</v>
      </c>
      <c r="F16" s="10">
        <v>1</v>
      </c>
      <c r="G16" s="10">
        <v>1</v>
      </c>
      <c r="H16" s="10">
        <v>0</v>
      </c>
      <c r="I16" s="10">
        <v>0</v>
      </c>
      <c r="J16" s="10">
        <v>0</v>
      </c>
      <c r="K16" s="10" t="s">
        <v>43</v>
      </c>
      <c r="L16" s="4" t="s">
        <v>44</v>
      </c>
    </row>
    <row r="17" spans="1:14" ht="36.950000000000003" customHeight="1">
      <c r="A17" s="9">
        <v>14</v>
      </c>
      <c r="B17" s="10" t="s">
        <v>45</v>
      </c>
      <c r="C17" s="10">
        <v>13230312</v>
      </c>
      <c r="D17" s="10" t="s">
        <v>8</v>
      </c>
      <c r="E17" s="10" t="s">
        <v>32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 t="s">
        <v>37</v>
      </c>
      <c r="L17" s="4" t="s">
        <v>38</v>
      </c>
    </row>
    <row r="18" spans="1:14" ht="36.950000000000003" customHeight="1">
      <c r="A18" s="9">
        <v>15</v>
      </c>
      <c r="B18" s="10" t="s">
        <v>46</v>
      </c>
      <c r="C18" s="10">
        <v>13230439</v>
      </c>
      <c r="D18" s="10" t="s">
        <v>25</v>
      </c>
      <c r="E18" s="10" t="s">
        <v>47</v>
      </c>
      <c r="F18" s="10">
        <v>2</v>
      </c>
      <c r="G18" s="10">
        <v>2</v>
      </c>
      <c r="H18" s="10">
        <v>0</v>
      </c>
      <c r="I18" s="10">
        <v>0</v>
      </c>
      <c r="J18" s="10" t="s">
        <v>10</v>
      </c>
      <c r="K18" s="10" t="s">
        <v>48</v>
      </c>
      <c r="L18" s="4" t="s">
        <v>49</v>
      </c>
    </row>
    <row r="19" spans="1:14" ht="36.950000000000003" customHeight="1">
      <c r="A19" s="9">
        <v>16</v>
      </c>
      <c r="B19" s="10" t="s">
        <v>50</v>
      </c>
      <c r="C19" s="10">
        <v>13230418</v>
      </c>
      <c r="D19" s="10" t="s">
        <v>8</v>
      </c>
      <c r="E19" s="10" t="s">
        <v>47</v>
      </c>
      <c r="F19" s="10">
        <v>3</v>
      </c>
      <c r="G19" s="10">
        <v>1</v>
      </c>
      <c r="H19" s="10">
        <v>0</v>
      </c>
      <c r="I19" s="10">
        <v>0</v>
      </c>
      <c r="J19" s="10" t="s">
        <v>33</v>
      </c>
      <c r="K19" s="10" t="s">
        <v>51</v>
      </c>
      <c r="L19" s="4" t="s">
        <v>38</v>
      </c>
    </row>
    <row r="20" spans="1:14" ht="36.950000000000003" customHeight="1">
      <c r="A20" s="9">
        <v>17</v>
      </c>
      <c r="B20" s="10" t="s">
        <v>52</v>
      </c>
      <c r="C20" s="10">
        <v>13230420</v>
      </c>
      <c r="D20" s="10" t="s">
        <v>8</v>
      </c>
      <c r="E20" s="10" t="s">
        <v>47</v>
      </c>
      <c r="F20" s="10">
        <v>2</v>
      </c>
      <c r="G20" s="10">
        <v>0</v>
      </c>
      <c r="H20" s="10">
        <v>1</v>
      </c>
      <c r="I20" s="10">
        <v>1</v>
      </c>
      <c r="J20" s="10">
        <v>0</v>
      </c>
      <c r="K20" s="10" t="s">
        <v>53</v>
      </c>
      <c r="L20" s="4" t="s">
        <v>38</v>
      </c>
    </row>
    <row r="21" spans="1:14" ht="36.950000000000003" customHeight="1">
      <c r="A21" s="9">
        <v>18</v>
      </c>
      <c r="B21" s="10" t="s">
        <v>54</v>
      </c>
      <c r="C21" s="10">
        <v>13230453</v>
      </c>
      <c r="D21" s="10" t="s">
        <v>8</v>
      </c>
      <c r="E21" s="10" t="s">
        <v>47</v>
      </c>
      <c r="F21" s="10">
        <v>2</v>
      </c>
      <c r="G21" s="10">
        <v>1</v>
      </c>
      <c r="H21" s="10">
        <v>0</v>
      </c>
      <c r="I21" s="10">
        <v>0</v>
      </c>
      <c r="J21" s="10" t="s">
        <v>55</v>
      </c>
      <c r="K21" s="10" t="s">
        <v>56</v>
      </c>
      <c r="L21" s="4" t="s">
        <v>38</v>
      </c>
    </row>
    <row r="22" spans="1:14" s="2" customFormat="1" ht="36.950000000000003" customHeight="1">
      <c r="A22" s="9">
        <v>19</v>
      </c>
      <c r="B22" s="12" t="s">
        <v>57</v>
      </c>
      <c r="C22" s="13">
        <v>13240115</v>
      </c>
      <c r="D22" s="12" t="s">
        <v>8</v>
      </c>
      <c r="E22" s="12" t="s">
        <v>47</v>
      </c>
      <c r="F22" s="12">
        <v>0</v>
      </c>
      <c r="G22" s="12">
        <v>0</v>
      </c>
      <c r="H22" s="12">
        <v>0</v>
      </c>
      <c r="I22" s="12">
        <v>2</v>
      </c>
      <c r="J22" s="12" t="s">
        <v>10</v>
      </c>
      <c r="K22" s="12" t="s">
        <v>51</v>
      </c>
      <c r="L22" s="6"/>
    </row>
    <row r="23" spans="1:14" ht="36.950000000000003" customHeight="1">
      <c r="A23" s="9">
        <v>20</v>
      </c>
      <c r="B23" s="10" t="s">
        <v>58</v>
      </c>
      <c r="C23" s="10">
        <v>13230401</v>
      </c>
      <c r="D23" s="10" t="s">
        <v>8</v>
      </c>
      <c r="E23" s="10" t="s">
        <v>47</v>
      </c>
      <c r="F23" s="10">
        <v>1</v>
      </c>
      <c r="G23" s="10">
        <v>0</v>
      </c>
      <c r="H23" s="10">
        <v>0</v>
      </c>
      <c r="I23" s="10">
        <v>1</v>
      </c>
      <c r="J23" s="10" t="s">
        <v>55</v>
      </c>
      <c r="K23" s="10" t="s">
        <v>51</v>
      </c>
      <c r="L23" s="4" t="s">
        <v>38</v>
      </c>
    </row>
    <row r="24" spans="1:14" ht="36.950000000000003" customHeight="1">
      <c r="A24" s="9">
        <v>21</v>
      </c>
      <c r="B24" s="10" t="s">
        <v>59</v>
      </c>
      <c r="C24" s="10">
        <v>13230501</v>
      </c>
      <c r="D24" s="10" t="s">
        <v>8</v>
      </c>
      <c r="E24" s="10" t="s">
        <v>578</v>
      </c>
      <c r="F24" s="10">
        <v>3</v>
      </c>
      <c r="G24" s="10">
        <v>1</v>
      </c>
      <c r="H24" s="10">
        <v>0</v>
      </c>
      <c r="I24" s="10">
        <v>0</v>
      </c>
      <c r="J24" s="10" t="s">
        <v>60</v>
      </c>
      <c r="K24" s="10" t="s">
        <v>40</v>
      </c>
      <c r="L24" s="4" t="s">
        <v>61</v>
      </c>
    </row>
    <row r="25" spans="1:14" ht="48" customHeight="1">
      <c r="A25" s="9">
        <v>22</v>
      </c>
      <c r="B25" s="10" t="s">
        <v>62</v>
      </c>
      <c r="C25" s="10">
        <v>13230519</v>
      </c>
      <c r="D25" s="10" t="s">
        <v>8</v>
      </c>
      <c r="E25" s="10" t="s">
        <v>578</v>
      </c>
      <c r="F25" s="10">
        <v>3</v>
      </c>
      <c r="G25" s="10">
        <v>0</v>
      </c>
      <c r="H25" s="10">
        <v>0</v>
      </c>
      <c r="I25" s="10">
        <v>0</v>
      </c>
      <c r="J25" s="10">
        <v>0</v>
      </c>
      <c r="K25" s="10" t="s">
        <v>37</v>
      </c>
      <c r="L25" s="4" t="s">
        <v>63</v>
      </c>
      <c r="M25" s="7"/>
      <c r="N25" s="7"/>
    </row>
    <row r="26" spans="1:14" ht="42.95" customHeight="1">
      <c r="A26" s="9">
        <v>23</v>
      </c>
      <c r="B26" s="10" t="s">
        <v>64</v>
      </c>
      <c r="C26" s="10">
        <v>13230612</v>
      </c>
      <c r="D26" s="10" t="s">
        <v>8</v>
      </c>
      <c r="E26" s="10" t="s">
        <v>65</v>
      </c>
      <c r="F26" s="10">
        <v>3</v>
      </c>
      <c r="G26" s="10">
        <v>1</v>
      </c>
      <c r="H26" s="10">
        <v>0</v>
      </c>
      <c r="I26" s="10">
        <v>0</v>
      </c>
      <c r="J26" s="10" t="s">
        <v>55</v>
      </c>
      <c r="K26" s="10" t="s">
        <v>37</v>
      </c>
      <c r="L26" s="4" t="s">
        <v>66</v>
      </c>
    </row>
    <row r="27" spans="1:14" ht="42.95" customHeight="1">
      <c r="A27" s="9">
        <v>24</v>
      </c>
      <c r="B27" s="10" t="s">
        <v>67</v>
      </c>
      <c r="C27" s="10">
        <v>13230710</v>
      </c>
      <c r="D27" s="10" t="s">
        <v>8</v>
      </c>
      <c r="E27" s="10" t="s">
        <v>68</v>
      </c>
      <c r="F27" s="10">
        <v>3</v>
      </c>
      <c r="G27" s="10">
        <v>0</v>
      </c>
      <c r="H27" s="10">
        <v>0</v>
      </c>
      <c r="I27" s="10">
        <v>2</v>
      </c>
      <c r="J27" s="10" t="s">
        <v>26</v>
      </c>
      <c r="K27" s="10" t="s">
        <v>37</v>
      </c>
      <c r="L27" s="4" t="s">
        <v>69</v>
      </c>
    </row>
    <row r="28" spans="1:14" ht="42.95" customHeight="1">
      <c r="A28" s="9">
        <v>25</v>
      </c>
      <c r="B28" s="10" t="s">
        <v>70</v>
      </c>
      <c r="C28" s="10">
        <v>13230723</v>
      </c>
      <c r="D28" s="10" t="s">
        <v>8</v>
      </c>
      <c r="E28" s="10" t="s">
        <v>68</v>
      </c>
      <c r="F28" s="10">
        <v>3</v>
      </c>
      <c r="G28" s="10">
        <v>2</v>
      </c>
      <c r="H28" s="10">
        <v>0</v>
      </c>
      <c r="I28" s="10">
        <v>1</v>
      </c>
      <c r="J28" s="10" t="s">
        <v>71</v>
      </c>
      <c r="K28" s="10" t="s">
        <v>72</v>
      </c>
      <c r="L28" s="4" t="s">
        <v>73</v>
      </c>
    </row>
    <row r="29" spans="1:14" ht="42.95" customHeight="1">
      <c r="A29" s="9">
        <v>26</v>
      </c>
      <c r="B29" s="10" t="s">
        <v>74</v>
      </c>
      <c r="C29" s="10">
        <v>13230742</v>
      </c>
      <c r="D29" s="10" t="s">
        <v>25</v>
      </c>
      <c r="E29" s="10" t="s">
        <v>68</v>
      </c>
      <c r="F29" s="10">
        <v>1</v>
      </c>
      <c r="G29" s="10">
        <v>0</v>
      </c>
      <c r="H29" s="10">
        <v>0</v>
      </c>
      <c r="I29" s="10">
        <v>2</v>
      </c>
      <c r="J29" s="10">
        <v>0</v>
      </c>
      <c r="K29" s="10" t="s">
        <v>75</v>
      </c>
      <c r="L29" s="4" t="s">
        <v>76</v>
      </c>
    </row>
    <row r="30" spans="1:14" ht="42.95" customHeight="1">
      <c r="A30" s="9">
        <v>27</v>
      </c>
      <c r="B30" s="14" t="s">
        <v>77</v>
      </c>
      <c r="C30" s="14">
        <v>13230805</v>
      </c>
      <c r="D30" s="14" t="s">
        <v>8</v>
      </c>
      <c r="E30" s="14" t="s">
        <v>78</v>
      </c>
      <c r="F30" s="14">
        <v>1</v>
      </c>
      <c r="G30" s="14">
        <v>0</v>
      </c>
      <c r="H30" s="14">
        <v>3</v>
      </c>
      <c r="I30" s="14">
        <v>0</v>
      </c>
      <c r="J30" s="10">
        <v>0</v>
      </c>
      <c r="K30" s="10" t="s">
        <v>29</v>
      </c>
      <c r="L30" s="4"/>
    </row>
    <row r="31" spans="1:14" ht="30" customHeight="1">
      <c r="A31" s="9">
        <v>28</v>
      </c>
      <c r="B31" s="14" t="s">
        <v>79</v>
      </c>
      <c r="C31" s="14">
        <v>13230820</v>
      </c>
      <c r="D31" s="14" t="s">
        <v>8</v>
      </c>
      <c r="E31" s="14" t="s">
        <v>78</v>
      </c>
      <c r="F31" s="14">
        <v>2</v>
      </c>
      <c r="G31" s="14">
        <v>0</v>
      </c>
      <c r="H31" s="14">
        <v>0</v>
      </c>
      <c r="I31" s="14">
        <v>1</v>
      </c>
      <c r="J31" s="10">
        <v>0</v>
      </c>
      <c r="K31" s="10" t="s">
        <v>37</v>
      </c>
      <c r="L31" s="4" t="s">
        <v>80</v>
      </c>
    </row>
    <row r="32" spans="1:14" ht="75" customHeight="1">
      <c r="A32" s="9">
        <v>29</v>
      </c>
      <c r="B32" s="14" t="s">
        <v>81</v>
      </c>
      <c r="C32" s="14">
        <v>13230905</v>
      </c>
      <c r="D32" s="14" t="s">
        <v>8</v>
      </c>
      <c r="E32" s="14" t="s">
        <v>82</v>
      </c>
      <c r="F32" s="14">
        <v>0</v>
      </c>
      <c r="G32" s="14">
        <v>0</v>
      </c>
      <c r="H32" s="14">
        <v>0</v>
      </c>
      <c r="I32" s="14" t="s">
        <v>83</v>
      </c>
      <c r="J32" s="14">
        <v>0</v>
      </c>
      <c r="K32" s="14" t="s">
        <v>84</v>
      </c>
      <c r="L32" s="4" t="s">
        <v>85</v>
      </c>
    </row>
    <row r="33" spans="1:12" ht="45.95" customHeight="1">
      <c r="A33" s="9">
        <v>30</v>
      </c>
      <c r="B33" s="15" t="s">
        <v>86</v>
      </c>
      <c r="C33" s="15">
        <v>13230825</v>
      </c>
      <c r="D33" s="14" t="s">
        <v>8</v>
      </c>
      <c r="E33" s="14" t="s">
        <v>78</v>
      </c>
      <c r="F33" s="14">
        <v>2</v>
      </c>
      <c r="G33" s="14">
        <v>0</v>
      </c>
      <c r="H33" s="14">
        <v>0</v>
      </c>
      <c r="I33" s="14">
        <v>0</v>
      </c>
      <c r="J33" s="10">
        <v>0</v>
      </c>
      <c r="K33" s="10" t="s">
        <v>37</v>
      </c>
      <c r="L33" s="4" t="s">
        <v>87</v>
      </c>
    </row>
    <row r="34" spans="1:12" ht="98.25" customHeight="1">
      <c r="A34" s="9">
        <v>31</v>
      </c>
      <c r="B34" s="14" t="s">
        <v>88</v>
      </c>
      <c r="C34" s="14">
        <v>13230831</v>
      </c>
      <c r="D34" s="14" t="s">
        <v>8</v>
      </c>
      <c r="E34" s="14" t="s">
        <v>78</v>
      </c>
      <c r="F34" s="14">
        <v>3</v>
      </c>
      <c r="G34" s="14">
        <v>0</v>
      </c>
      <c r="H34" s="14">
        <v>0</v>
      </c>
      <c r="I34" s="14">
        <v>2</v>
      </c>
      <c r="J34" s="14">
        <v>0</v>
      </c>
      <c r="K34" s="14" t="s">
        <v>37</v>
      </c>
      <c r="L34" s="4" t="s">
        <v>89</v>
      </c>
    </row>
    <row r="35" spans="1:12" ht="57.95" customHeight="1">
      <c r="A35" s="9">
        <v>32</v>
      </c>
      <c r="B35" s="14" t="s">
        <v>90</v>
      </c>
      <c r="C35" s="14">
        <v>13230913</v>
      </c>
      <c r="D35" s="14" t="s">
        <v>8</v>
      </c>
      <c r="E35" s="14" t="s">
        <v>82</v>
      </c>
      <c r="F35" s="14">
        <v>3</v>
      </c>
      <c r="G35" s="14">
        <v>0</v>
      </c>
      <c r="H35" s="14">
        <v>2</v>
      </c>
      <c r="I35" s="15">
        <v>2</v>
      </c>
      <c r="J35" s="14" t="s">
        <v>10</v>
      </c>
      <c r="K35" s="14" t="s">
        <v>585</v>
      </c>
      <c r="L35" s="4" t="s">
        <v>91</v>
      </c>
    </row>
    <row r="36" spans="1:12" ht="56.1" customHeight="1">
      <c r="A36" s="9">
        <v>33</v>
      </c>
      <c r="B36" s="14" t="s">
        <v>92</v>
      </c>
      <c r="C36" s="14">
        <v>13230918</v>
      </c>
      <c r="D36" s="14" t="s">
        <v>8</v>
      </c>
      <c r="E36" s="14" t="s">
        <v>82</v>
      </c>
      <c r="F36" s="14">
        <v>2</v>
      </c>
      <c r="G36" s="14">
        <v>0</v>
      </c>
      <c r="H36" s="14">
        <v>0</v>
      </c>
      <c r="I36" s="15">
        <v>0</v>
      </c>
      <c r="J36" s="14" t="s">
        <v>55</v>
      </c>
      <c r="K36" s="14" t="s">
        <v>56</v>
      </c>
      <c r="L36" s="4" t="s">
        <v>93</v>
      </c>
    </row>
    <row r="37" spans="1:12" ht="69.75" customHeight="1">
      <c r="A37" s="9">
        <v>34</v>
      </c>
      <c r="B37" s="14" t="s">
        <v>94</v>
      </c>
      <c r="C37" s="14">
        <v>13230935</v>
      </c>
      <c r="D37" s="14" t="s">
        <v>8</v>
      </c>
      <c r="E37" s="14" t="s">
        <v>82</v>
      </c>
      <c r="F37" s="14">
        <v>3</v>
      </c>
      <c r="G37" s="14">
        <v>2</v>
      </c>
      <c r="H37" s="14">
        <v>0</v>
      </c>
      <c r="I37" s="15">
        <v>1</v>
      </c>
      <c r="J37" s="14" t="s">
        <v>60</v>
      </c>
      <c r="K37" s="14" t="s">
        <v>95</v>
      </c>
      <c r="L37" s="4" t="s">
        <v>96</v>
      </c>
    </row>
    <row r="38" spans="1:12" ht="48">
      <c r="A38" s="9">
        <v>35</v>
      </c>
      <c r="B38" s="16" t="s">
        <v>97</v>
      </c>
      <c r="C38" s="16">
        <v>13231013</v>
      </c>
      <c r="D38" s="16" t="s">
        <v>8</v>
      </c>
      <c r="E38" s="16" t="s">
        <v>98</v>
      </c>
      <c r="F38" s="16">
        <v>3</v>
      </c>
      <c r="G38" s="16">
        <v>2</v>
      </c>
      <c r="H38" s="16">
        <v>0</v>
      </c>
      <c r="I38" s="16">
        <v>1</v>
      </c>
      <c r="J38" s="10" t="s">
        <v>99</v>
      </c>
      <c r="K38" s="10" t="s">
        <v>11</v>
      </c>
      <c r="L38" s="4" t="s">
        <v>100</v>
      </c>
    </row>
    <row r="39" spans="1:12" ht="32.1" customHeight="1">
      <c r="A39" s="9">
        <v>36</v>
      </c>
      <c r="B39" s="16" t="s">
        <v>101</v>
      </c>
      <c r="C39" s="16">
        <v>13231018</v>
      </c>
      <c r="D39" s="16" t="s">
        <v>8</v>
      </c>
      <c r="E39" s="16" t="s">
        <v>98</v>
      </c>
      <c r="F39" s="16">
        <v>2</v>
      </c>
      <c r="G39" s="16">
        <v>0</v>
      </c>
      <c r="H39" s="16">
        <v>0</v>
      </c>
      <c r="I39" s="16">
        <v>1</v>
      </c>
      <c r="J39" s="10">
        <v>0</v>
      </c>
      <c r="K39" s="10" t="s">
        <v>37</v>
      </c>
      <c r="L39" s="4" t="s">
        <v>102</v>
      </c>
    </row>
    <row r="40" spans="1:12" ht="33" customHeight="1">
      <c r="A40" s="9">
        <v>37</v>
      </c>
      <c r="B40" s="16" t="s">
        <v>103</v>
      </c>
      <c r="C40" s="16">
        <v>13231026</v>
      </c>
      <c r="D40" s="16" t="s">
        <v>8</v>
      </c>
      <c r="E40" s="16" t="s">
        <v>98</v>
      </c>
      <c r="F40" s="16">
        <v>2</v>
      </c>
      <c r="G40" s="16">
        <v>0</v>
      </c>
      <c r="H40" s="16">
        <v>1</v>
      </c>
      <c r="I40" s="16">
        <v>1</v>
      </c>
      <c r="J40" s="16" t="s">
        <v>55</v>
      </c>
      <c r="K40" s="16" t="s">
        <v>37</v>
      </c>
      <c r="L40" s="4" t="s">
        <v>104</v>
      </c>
    </row>
    <row r="41" spans="1:12" ht="71.099999999999994" customHeight="1">
      <c r="A41" s="9">
        <v>38</v>
      </c>
      <c r="B41" s="17" t="s">
        <v>105</v>
      </c>
      <c r="C41" s="17">
        <v>13231031</v>
      </c>
      <c r="D41" s="17" t="s">
        <v>8</v>
      </c>
      <c r="E41" s="17" t="s">
        <v>98</v>
      </c>
      <c r="F41" s="17">
        <v>0</v>
      </c>
      <c r="G41" s="17">
        <v>3</v>
      </c>
      <c r="H41" s="17">
        <v>0</v>
      </c>
      <c r="I41" s="17">
        <v>1</v>
      </c>
      <c r="J41" s="17">
        <v>0</v>
      </c>
      <c r="K41" s="17" t="s">
        <v>106</v>
      </c>
      <c r="L41" s="4" t="s">
        <v>107</v>
      </c>
    </row>
    <row r="42" spans="1:12" s="2" customFormat="1" ht="36.75" customHeight="1">
      <c r="A42" s="9">
        <v>39</v>
      </c>
      <c r="B42" s="17" t="s">
        <v>108</v>
      </c>
      <c r="C42" s="17">
        <v>13231030</v>
      </c>
      <c r="D42" s="17" t="s">
        <v>8</v>
      </c>
      <c r="E42" s="17" t="s">
        <v>98</v>
      </c>
      <c r="F42" s="17">
        <v>3</v>
      </c>
      <c r="G42" s="17">
        <v>0</v>
      </c>
      <c r="H42" s="17">
        <v>2</v>
      </c>
      <c r="I42" s="17">
        <v>1</v>
      </c>
      <c r="J42" s="17" t="s">
        <v>33</v>
      </c>
      <c r="K42" s="17" t="s">
        <v>40</v>
      </c>
      <c r="L42" s="4" t="s">
        <v>109</v>
      </c>
    </row>
    <row r="43" spans="1:12" ht="48" customHeight="1">
      <c r="A43" s="9">
        <v>40</v>
      </c>
      <c r="B43" s="17" t="s">
        <v>110</v>
      </c>
      <c r="C43" s="17">
        <v>13231037</v>
      </c>
      <c r="D43" s="17" t="s">
        <v>25</v>
      </c>
      <c r="E43" s="17" t="s">
        <v>98</v>
      </c>
      <c r="F43" s="17">
        <v>2</v>
      </c>
      <c r="G43" s="17">
        <v>2</v>
      </c>
      <c r="H43" s="17">
        <v>0</v>
      </c>
      <c r="I43" s="17">
        <v>1</v>
      </c>
      <c r="J43" s="17" t="s">
        <v>10</v>
      </c>
      <c r="K43" s="18" t="s">
        <v>56</v>
      </c>
      <c r="L43" s="4" t="s">
        <v>111</v>
      </c>
    </row>
    <row r="44" spans="1:12" ht="24.95" customHeight="1">
      <c r="A44" s="9">
        <v>41</v>
      </c>
      <c r="B44" s="12" t="s">
        <v>112</v>
      </c>
      <c r="C44" s="12">
        <v>13020123</v>
      </c>
      <c r="D44" s="12" t="s">
        <v>8</v>
      </c>
      <c r="E44" s="12" t="s">
        <v>113</v>
      </c>
      <c r="F44" s="12">
        <v>1</v>
      </c>
      <c r="G44" s="12">
        <v>0</v>
      </c>
      <c r="H44" s="12">
        <v>0</v>
      </c>
      <c r="I44" s="12">
        <v>0</v>
      </c>
      <c r="J44" s="12" t="s">
        <v>26</v>
      </c>
      <c r="K44" s="12" t="s">
        <v>114</v>
      </c>
      <c r="L44" s="6" t="s">
        <v>115</v>
      </c>
    </row>
    <row r="45" spans="1:12" ht="24.95" customHeight="1">
      <c r="A45" s="9">
        <v>42</v>
      </c>
      <c r="B45" s="11" t="s">
        <v>116</v>
      </c>
      <c r="C45" s="11">
        <v>13020114</v>
      </c>
      <c r="D45" s="11" t="s">
        <v>8</v>
      </c>
      <c r="E45" s="11" t="s">
        <v>113</v>
      </c>
      <c r="F45" s="11">
        <v>3</v>
      </c>
      <c r="G45" s="11">
        <v>1</v>
      </c>
      <c r="H45" s="11">
        <v>0</v>
      </c>
      <c r="I45" s="11">
        <v>0</v>
      </c>
      <c r="J45" s="11" t="s">
        <v>55</v>
      </c>
      <c r="K45" s="11" t="s">
        <v>11</v>
      </c>
      <c r="L45" s="4"/>
    </row>
    <row r="46" spans="1:12" s="2" customFormat="1" ht="24.95" customHeight="1">
      <c r="A46" s="9">
        <v>43</v>
      </c>
      <c r="B46" s="11" t="s">
        <v>117</v>
      </c>
      <c r="C46" s="11">
        <v>13020204</v>
      </c>
      <c r="D46" s="11" t="s">
        <v>8</v>
      </c>
      <c r="E46" s="11" t="s">
        <v>118</v>
      </c>
      <c r="F46" s="11">
        <v>1</v>
      </c>
      <c r="G46" s="11">
        <v>0</v>
      </c>
      <c r="H46" s="10">
        <v>0</v>
      </c>
      <c r="I46" s="11">
        <v>1</v>
      </c>
      <c r="J46" s="10">
        <v>0</v>
      </c>
      <c r="K46" s="17" t="s">
        <v>29</v>
      </c>
      <c r="L46" s="4"/>
    </row>
    <row r="47" spans="1:12" ht="24.95" customHeight="1">
      <c r="A47" s="9">
        <v>44</v>
      </c>
      <c r="B47" s="11" t="s">
        <v>119</v>
      </c>
      <c r="C47" s="11">
        <v>13020221</v>
      </c>
      <c r="D47" s="11" t="s">
        <v>8</v>
      </c>
      <c r="E47" s="11" t="s">
        <v>118</v>
      </c>
      <c r="F47" s="11">
        <v>3</v>
      </c>
      <c r="G47" s="11">
        <v>2</v>
      </c>
      <c r="H47" s="11">
        <v>0</v>
      </c>
      <c r="I47" s="11">
        <v>0</v>
      </c>
      <c r="J47" s="10">
        <v>0</v>
      </c>
      <c r="K47" s="17" t="s">
        <v>40</v>
      </c>
      <c r="L47" s="4"/>
    </row>
    <row r="48" spans="1:12" ht="30.95" customHeight="1">
      <c r="A48" s="9">
        <v>45</v>
      </c>
      <c r="B48" s="12" t="s">
        <v>120</v>
      </c>
      <c r="C48" s="12">
        <v>13020305</v>
      </c>
      <c r="D48" s="12" t="s">
        <v>8</v>
      </c>
      <c r="E48" s="12" t="s">
        <v>121</v>
      </c>
      <c r="F48" s="12">
        <v>0</v>
      </c>
      <c r="G48" s="12">
        <v>2</v>
      </c>
      <c r="H48" s="12">
        <v>0</v>
      </c>
      <c r="I48" s="12">
        <v>0</v>
      </c>
      <c r="J48" s="12" t="s">
        <v>26</v>
      </c>
      <c r="K48" s="12" t="s">
        <v>106</v>
      </c>
      <c r="L48" s="6" t="s">
        <v>115</v>
      </c>
    </row>
    <row r="49" spans="1:12" ht="24.95" customHeight="1">
      <c r="A49" s="9">
        <v>46</v>
      </c>
      <c r="B49" s="17" t="s">
        <v>122</v>
      </c>
      <c r="C49" s="17">
        <v>13170111</v>
      </c>
      <c r="D49" s="17" t="s">
        <v>8</v>
      </c>
      <c r="E49" s="17" t="s">
        <v>123</v>
      </c>
      <c r="F49" s="17">
        <v>3</v>
      </c>
      <c r="G49" s="17">
        <v>0</v>
      </c>
      <c r="H49" s="10">
        <v>0</v>
      </c>
      <c r="I49" s="10">
        <v>0</v>
      </c>
      <c r="J49" s="10">
        <v>0</v>
      </c>
      <c r="K49" s="17" t="s">
        <v>37</v>
      </c>
      <c r="L49" s="4"/>
    </row>
    <row r="50" spans="1:12" ht="24.95" customHeight="1">
      <c r="A50" s="9">
        <v>47</v>
      </c>
      <c r="B50" s="17" t="s">
        <v>124</v>
      </c>
      <c r="C50" s="17">
        <v>13170107</v>
      </c>
      <c r="D50" s="17" t="s">
        <v>8</v>
      </c>
      <c r="E50" s="17" t="s">
        <v>123</v>
      </c>
      <c r="F50" s="17">
        <v>3</v>
      </c>
      <c r="G50" s="17">
        <v>3</v>
      </c>
      <c r="H50" s="10">
        <v>0</v>
      </c>
      <c r="I50" s="17">
        <v>2</v>
      </c>
      <c r="J50" s="11" t="s">
        <v>125</v>
      </c>
      <c r="K50" s="11" t="s">
        <v>11</v>
      </c>
      <c r="L50" s="4"/>
    </row>
    <row r="51" spans="1:12" s="3" customFormat="1" ht="24.95" customHeight="1">
      <c r="A51" s="9">
        <v>48</v>
      </c>
      <c r="B51" s="11" t="s">
        <v>126</v>
      </c>
      <c r="C51" s="11">
        <v>13170206</v>
      </c>
      <c r="D51" s="11" t="s">
        <v>8</v>
      </c>
      <c r="E51" s="17" t="s">
        <v>127</v>
      </c>
      <c r="F51" s="10">
        <v>0</v>
      </c>
      <c r="G51" s="10">
        <v>0</v>
      </c>
      <c r="H51" s="11">
        <v>2</v>
      </c>
      <c r="I51" s="10">
        <v>0</v>
      </c>
      <c r="J51" s="10">
        <v>0</v>
      </c>
      <c r="K51" s="11" t="s">
        <v>128</v>
      </c>
      <c r="L51" s="6" t="s">
        <v>115</v>
      </c>
    </row>
    <row r="52" spans="1:12" ht="24.95" customHeight="1">
      <c r="A52" s="9">
        <v>49</v>
      </c>
      <c r="B52" s="11" t="s">
        <v>129</v>
      </c>
      <c r="C52" s="11">
        <v>13170207</v>
      </c>
      <c r="D52" s="11" t="s">
        <v>8</v>
      </c>
      <c r="E52" s="17" t="s">
        <v>127</v>
      </c>
      <c r="F52" s="11">
        <v>2</v>
      </c>
      <c r="G52" s="11">
        <v>1</v>
      </c>
      <c r="H52" s="10">
        <v>0</v>
      </c>
      <c r="I52" s="10">
        <v>0</v>
      </c>
      <c r="J52" s="10">
        <v>0</v>
      </c>
      <c r="K52" s="11" t="s">
        <v>130</v>
      </c>
      <c r="L52" s="4" t="s">
        <v>131</v>
      </c>
    </row>
    <row r="53" spans="1:12" ht="24.95" customHeight="1">
      <c r="A53" s="9">
        <v>50</v>
      </c>
      <c r="B53" s="12" t="s">
        <v>132</v>
      </c>
      <c r="C53" s="12">
        <v>13170209</v>
      </c>
      <c r="D53" s="12" t="s">
        <v>8</v>
      </c>
      <c r="E53" s="13" t="s">
        <v>127</v>
      </c>
      <c r="F53" s="12">
        <v>0</v>
      </c>
      <c r="G53" s="12">
        <v>1</v>
      </c>
      <c r="H53" s="12">
        <v>0</v>
      </c>
      <c r="I53" s="12">
        <v>2</v>
      </c>
      <c r="J53" s="12">
        <v>0</v>
      </c>
      <c r="K53" s="12" t="s">
        <v>106</v>
      </c>
      <c r="L53" s="6" t="s">
        <v>115</v>
      </c>
    </row>
    <row r="54" spans="1:12" ht="35.1" customHeight="1">
      <c r="A54" s="9">
        <v>51</v>
      </c>
      <c r="B54" s="11" t="s">
        <v>133</v>
      </c>
      <c r="C54" s="11">
        <v>13170212</v>
      </c>
      <c r="D54" s="11" t="s">
        <v>8</v>
      </c>
      <c r="E54" s="17" t="s">
        <v>127</v>
      </c>
      <c r="F54" s="11">
        <v>3</v>
      </c>
      <c r="G54" s="11">
        <v>1</v>
      </c>
      <c r="H54" s="10">
        <v>0</v>
      </c>
      <c r="I54" s="10">
        <v>0</v>
      </c>
      <c r="J54" s="11" t="s">
        <v>134</v>
      </c>
      <c r="K54" s="11" t="s">
        <v>37</v>
      </c>
      <c r="L54" s="6" t="s">
        <v>115</v>
      </c>
    </row>
    <row r="55" spans="1:12" ht="30" customHeight="1">
      <c r="A55" s="9">
        <v>52</v>
      </c>
      <c r="B55" s="12" t="s">
        <v>135</v>
      </c>
      <c r="C55" s="12">
        <v>13040111</v>
      </c>
      <c r="D55" s="12" t="s">
        <v>8</v>
      </c>
      <c r="E55" s="10" t="s">
        <v>136</v>
      </c>
      <c r="F55" s="12">
        <v>1</v>
      </c>
      <c r="G55" s="12">
        <v>2</v>
      </c>
      <c r="H55" s="10">
        <v>0</v>
      </c>
      <c r="I55" s="10">
        <v>0</v>
      </c>
      <c r="J55" s="10">
        <v>0</v>
      </c>
      <c r="K55" s="10" t="s">
        <v>37</v>
      </c>
      <c r="L55" s="4"/>
    </row>
    <row r="56" spans="1:12" ht="54" customHeight="1">
      <c r="A56" s="9">
        <v>53</v>
      </c>
      <c r="B56" s="10" t="s">
        <v>137</v>
      </c>
      <c r="C56" s="10">
        <v>13040311</v>
      </c>
      <c r="D56" s="10" t="s">
        <v>8</v>
      </c>
      <c r="E56" s="10" t="s">
        <v>136</v>
      </c>
      <c r="F56" s="10">
        <v>2</v>
      </c>
      <c r="G56" s="10">
        <v>0</v>
      </c>
      <c r="H56" s="10">
        <v>0</v>
      </c>
      <c r="I56" s="10">
        <v>1</v>
      </c>
      <c r="J56" s="10">
        <v>0</v>
      </c>
      <c r="K56" s="10" t="s">
        <v>138</v>
      </c>
      <c r="L56" s="4" t="s">
        <v>139</v>
      </c>
    </row>
    <row r="57" spans="1:12" ht="30" customHeight="1">
      <c r="A57" s="9">
        <v>54</v>
      </c>
      <c r="B57" s="10" t="s">
        <v>140</v>
      </c>
      <c r="C57" s="10">
        <v>13040109</v>
      </c>
      <c r="D57" s="10" t="s">
        <v>8</v>
      </c>
      <c r="E57" s="10" t="s">
        <v>136</v>
      </c>
      <c r="F57" s="10">
        <v>2</v>
      </c>
      <c r="G57" s="10">
        <v>0</v>
      </c>
      <c r="H57" s="10">
        <v>0</v>
      </c>
      <c r="I57" s="10">
        <v>1</v>
      </c>
      <c r="J57" s="10">
        <v>0</v>
      </c>
      <c r="K57" s="10" t="s">
        <v>37</v>
      </c>
      <c r="L57" s="4" t="s">
        <v>141</v>
      </c>
    </row>
    <row r="58" spans="1:12" ht="32.1" customHeight="1">
      <c r="A58" s="9">
        <v>55</v>
      </c>
      <c r="B58" s="10" t="s">
        <v>142</v>
      </c>
      <c r="C58" s="10">
        <v>1304011</v>
      </c>
      <c r="D58" s="10" t="s">
        <v>8</v>
      </c>
      <c r="E58" s="10" t="s">
        <v>143</v>
      </c>
      <c r="F58" s="10">
        <v>1</v>
      </c>
      <c r="G58" s="10">
        <v>1</v>
      </c>
      <c r="H58" s="10">
        <v>1</v>
      </c>
      <c r="I58" s="10">
        <v>0</v>
      </c>
      <c r="J58" s="10">
        <v>0</v>
      </c>
      <c r="K58" s="10" t="s">
        <v>144</v>
      </c>
      <c r="L58" s="4"/>
    </row>
    <row r="59" spans="1:12" ht="94.5" customHeight="1">
      <c r="A59" s="9">
        <v>56</v>
      </c>
      <c r="B59" s="15" t="s">
        <v>145</v>
      </c>
      <c r="C59" s="15">
        <v>13042124</v>
      </c>
      <c r="D59" s="14" t="s">
        <v>8</v>
      </c>
      <c r="E59" s="14" t="s">
        <v>143</v>
      </c>
      <c r="F59" s="14">
        <v>3</v>
      </c>
      <c r="G59" s="14">
        <v>0</v>
      </c>
      <c r="H59" s="14">
        <v>0</v>
      </c>
      <c r="I59" s="14">
        <v>0</v>
      </c>
      <c r="J59" s="10">
        <v>0</v>
      </c>
      <c r="K59" s="10" t="s">
        <v>11</v>
      </c>
      <c r="L59" s="4" t="s">
        <v>146</v>
      </c>
    </row>
    <row r="60" spans="1:12" ht="32.1" customHeight="1">
      <c r="A60" s="9">
        <v>57</v>
      </c>
      <c r="B60" s="15" t="s">
        <v>147</v>
      </c>
      <c r="C60" s="15">
        <v>13040202</v>
      </c>
      <c r="D60" s="14" t="s">
        <v>8</v>
      </c>
      <c r="E60" s="14" t="s">
        <v>143</v>
      </c>
      <c r="F60" s="14">
        <v>3</v>
      </c>
      <c r="G60" s="10">
        <v>0</v>
      </c>
      <c r="H60" s="14">
        <v>1</v>
      </c>
      <c r="I60" s="10">
        <v>0</v>
      </c>
      <c r="J60" s="10" t="s">
        <v>10</v>
      </c>
      <c r="K60" s="10" t="s">
        <v>148</v>
      </c>
      <c r="L60" s="4"/>
    </row>
    <row r="61" spans="1:12" ht="78" customHeight="1">
      <c r="A61" s="9">
        <v>58</v>
      </c>
      <c r="B61" s="14" t="s">
        <v>149</v>
      </c>
      <c r="C61" s="14">
        <v>13040301</v>
      </c>
      <c r="D61" s="14" t="s">
        <v>8</v>
      </c>
      <c r="E61" s="14" t="s">
        <v>150</v>
      </c>
      <c r="F61" s="14">
        <v>2</v>
      </c>
      <c r="G61" s="14">
        <v>1</v>
      </c>
      <c r="H61" s="10">
        <v>0</v>
      </c>
      <c r="I61" s="10">
        <v>0</v>
      </c>
      <c r="J61" s="14" t="s">
        <v>10</v>
      </c>
      <c r="K61" s="14" t="s">
        <v>37</v>
      </c>
      <c r="L61" s="4" t="s">
        <v>151</v>
      </c>
    </row>
    <row r="62" spans="1:12" ht="33" customHeight="1">
      <c r="A62" s="9">
        <v>59</v>
      </c>
      <c r="B62" s="13" t="s">
        <v>152</v>
      </c>
      <c r="C62" s="13">
        <v>13040409</v>
      </c>
      <c r="D62" s="13" t="s">
        <v>8</v>
      </c>
      <c r="E62" s="13" t="s">
        <v>153</v>
      </c>
      <c r="F62" s="13">
        <v>3</v>
      </c>
      <c r="G62" s="13">
        <v>1</v>
      </c>
      <c r="H62" s="10">
        <v>0</v>
      </c>
      <c r="I62" s="10">
        <v>0</v>
      </c>
      <c r="J62" s="10">
        <v>0</v>
      </c>
      <c r="K62" s="12" t="s">
        <v>154</v>
      </c>
      <c r="L62" s="4" t="s">
        <v>155</v>
      </c>
    </row>
    <row r="63" spans="1:12" ht="33" customHeight="1">
      <c r="A63" s="9">
        <v>60</v>
      </c>
      <c r="B63" s="17" t="s">
        <v>156</v>
      </c>
      <c r="C63" s="17">
        <v>13240111</v>
      </c>
      <c r="D63" s="17" t="s">
        <v>8</v>
      </c>
      <c r="E63" s="17" t="s">
        <v>157</v>
      </c>
      <c r="F63" s="17">
        <v>2</v>
      </c>
      <c r="G63" s="17">
        <v>2</v>
      </c>
      <c r="H63" s="17">
        <v>0</v>
      </c>
      <c r="I63" s="17">
        <v>1</v>
      </c>
      <c r="J63" s="10">
        <v>0</v>
      </c>
      <c r="K63" s="11" t="s">
        <v>158</v>
      </c>
      <c r="L63" s="4"/>
    </row>
    <row r="64" spans="1:12" ht="100.5" customHeight="1">
      <c r="A64" s="9">
        <v>61</v>
      </c>
      <c r="B64" s="17" t="s">
        <v>159</v>
      </c>
      <c r="C64" s="17">
        <v>13240119</v>
      </c>
      <c r="D64" s="17" t="s">
        <v>8</v>
      </c>
      <c r="E64" s="17" t="s">
        <v>157</v>
      </c>
      <c r="F64" s="17">
        <v>3</v>
      </c>
      <c r="G64" s="17">
        <v>0</v>
      </c>
      <c r="H64" s="17">
        <v>0</v>
      </c>
      <c r="I64" s="17">
        <v>1</v>
      </c>
      <c r="J64" s="10">
        <v>0</v>
      </c>
      <c r="K64" s="17" t="s">
        <v>37</v>
      </c>
      <c r="L64" s="4" t="s">
        <v>160</v>
      </c>
    </row>
    <row r="65" spans="1:12" ht="39" customHeight="1">
      <c r="A65" s="9">
        <v>62</v>
      </c>
      <c r="B65" s="11" t="s">
        <v>161</v>
      </c>
      <c r="C65" s="11">
        <v>13050101</v>
      </c>
      <c r="D65" s="11" t="s">
        <v>8</v>
      </c>
      <c r="E65" s="11" t="s">
        <v>162</v>
      </c>
      <c r="F65" s="11">
        <v>3</v>
      </c>
      <c r="G65" s="11">
        <v>1</v>
      </c>
      <c r="H65" s="11">
        <v>0</v>
      </c>
      <c r="I65" s="11">
        <v>0</v>
      </c>
      <c r="J65" s="17">
        <v>0</v>
      </c>
      <c r="K65" s="11" t="s">
        <v>14</v>
      </c>
      <c r="L65" s="4"/>
    </row>
    <row r="66" spans="1:12" ht="36" customHeight="1">
      <c r="A66" s="9">
        <v>63</v>
      </c>
      <c r="B66" s="11" t="s">
        <v>163</v>
      </c>
      <c r="C66" s="11">
        <v>13050108</v>
      </c>
      <c r="D66" s="11" t="s">
        <v>8</v>
      </c>
      <c r="E66" s="11" t="s">
        <v>162</v>
      </c>
      <c r="F66" s="11">
        <v>1</v>
      </c>
      <c r="G66" s="11">
        <v>0</v>
      </c>
      <c r="H66" s="11">
        <v>0</v>
      </c>
      <c r="I66" s="11">
        <v>3</v>
      </c>
      <c r="J66" s="11" t="s">
        <v>164</v>
      </c>
      <c r="K66" s="11" t="s">
        <v>165</v>
      </c>
      <c r="L66" s="4"/>
    </row>
    <row r="67" spans="1:12" ht="24.95" customHeight="1">
      <c r="A67" s="9">
        <v>64</v>
      </c>
      <c r="B67" s="12" t="s">
        <v>166</v>
      </c>
      <c r="C67" s="12">
        <v>13050103</v>
      </c>
      <c r="D67" s="12" t="s">
        <v>8</v>
      </c>
      <c r="E67" s="12" t="s">
        <v>162</v>
      </c>
      <c r="F67" s="12">
        <v>0</v>
      </c>
      <c r="G67" s="12">
        <v>0</v>
      </c>
      <c r="H67" s="12">
        <v>1</v>
      </c>
      <c r="I67" s="12">
        <v>2</v>
      </c>
      <c r="J67" s="12">
        <v>0</v>
      </c>
      <c r="K67" s="12" t="s">
        <v>106</v>
      </c>
      <c r="L67" s="6"/>
    </row>
    <row r="68" spans="1:12" ht="33" customHeight="1">
      <c r="A68" s="9">
        <v>65</v>
      </c>
      <c r="B68" s="11" t="s">
        <v>167</v>
      </c>
      <c r="C68" s="11">
        <v>13050218</v>
      </c>
      <c r="D68" s="11" t="s">
        <v>8</v>
      </c>
      <c r="E68" s="11" t="s">
        <v>168</v>
      </c>
      <c r="F68" s="11">
        <v>2</v>
      </c>
      <c r="G68" s="11">
        <v>0</v>
      </c>
      <c r="H68" s="11">
        <v>0</v>
      </c>
      <c r="I68" s="11">
        <v>1</v>
      </c>
      <c r="J68" s="11">
        <v>0</v>
      </c>
      <c r="K68" s="11" t="s">
        <v>169</v>
      </c>
      <c r="L68" s="4"/>
    </row>
    <row r="69" spans="1:12" ht="39" customHeight="1">
      <c r="A69" s="9">
        <v>66</v>
      </c>
      <c r="B69" s="11" t="s">
        <v>170</v>
      </c>
      <c r="C69" s="11">
        <v>13050212</v>
      </c>
      <c r="D69" s="11" t="s">
        <v>8</v>
      </c>
      <c r="E69" s="11" t="s">
        <v>168</v>
      </c>
      <c r="F69" s="11">
        <v>1</v>
      </c>
      <c r="G69" s="11">
        <v>1</v>
      </c>
      <c r="H69" s="11">
        <v>1</v>
      </c>
      <c r="I69" s="11">
        <v>0</v>
      </c>
      <c r="J69" s="11">
        <v>0</v>
      </c>
      <c r="K69" s="11" t="s">
        <v>128</v>
      </c>
      <c r="L69" s="4"/>
    </row>
    <row r="70" spans="1:12" ht="33" customHeight="1">
      <c r="A70" s="9">
        <v>67</v>
      </c>
      <c r="B70" s="11" t="s">
        <v>171</v>
      </c>
      <c r="C70" s="11">
        <v>13050213</v>
      </c>
      <c r="D70" s="11" t="s">
        <v>8</v>
      </c>
      <c r="E70" s="11" t="s">
        <v>168</v>
      </c>
      <c r="F70" s="11">
        <v>2</v>
      </c>
      <c r="G70" s="11">
        <v>0</v>
      </c>
      <c r="H70" s="11">
        <v>0</v>
      </c>
      <c r="I70" s="11">
        <v>3</v>
      </c>
      <c r="J70" s="11" t="s">
        <v>10</v>
      </c>
      <c r="K70" s="11" t="s">
        <v>18</v>
      </c>
      <c r="L70" s="4"/>
    </row>
    <row r="71" spans="1:12" ht="65.25" customHeight="1">
      <c r="A71" s="9">
        <v>68</v>
      </c>
      <c r="B71" s="11" t="s">
        <v>172</v>
      </c>
      <c r="C71" s="11">
        <v>13050301</v>
      </c>
      <c r="D71" s="11" t="s">
        <v>8</v>
      </c>
      <c r="E71" s="11" t="s">
        <v>173</v>
      </c>
      <c r="F71" s="11">
        <v>3</v>
      </c>
      <c r="G71" s="11">
        <v>0</v>
      </c>
      <c r="H71" s="11">
        <v>2</v>
      </c>
      <c r="I71" s="11">
        <v>0</v>
      </c>
      <c r="J71" s="11" t="s">
        <v>174</v>
      </c>
      <c r="K71" s="11" t="s">
        <v>37</v>
      </c>
      <c r="L71" s="4" t="s">
        <v>175</v>
      </c>
    </row>
    <row r="72" spans="1:12" s="3" customFormat="1" ht="36" customHeight="1">
      <c r="A72" s="9">
        <v>69</v>
      </c>
      <c r="B72" s="10" t="s">
        <v>176</v>
      </c>
      <c r="C72" s="10">
        <v>13050313</v>
      </c>
      <c r="D72" s="10" t="s">
        <v>8</v>
      </c>
      <c r="E72" s="10" t="s">
        <v>173</v>
      </c>
      <c r="F72" s="10">
        <v>3</v>
      </c>
      <c r="G72" s="10">
        <v>1</v>
      </c>
      <c r="H72" s="10">
        <v>0</v>
      </c>
      <c r="I72" s="10">
        <v>2</v>
      </c>
      <c r="J72" s="10" t="s">
        <v>191</v>
      </c>
      <c r="K72" s="10" t="s">
        <v>177</v>
      </c>
      <c r="L72" s="4"/>
    </row>
    <row r="73" spans="1:12" ht="29.1" customHeight="1">
      <c r="A73" s="9">
        <v>70</v>
      </c>
      <c r="B73" s="11" t="s">
        <v>178</v>
      </c>
      <c r="C73" s="11">
        <v>13050322</v>
      </c>
      <c r="D73" s="11" t="s">
        <v>8</v>
      </c>
      <c r="E73" s="11" t="s">
        <v>173</v>
      </c>
      <c r="F73" s="11">
        <v>0</v>
      </c>
      <c r="G73" s="11">
        <v>1</v>
      </c>
      <c r="H73" s="11">
        <v>0</v>
      </c>
      <c r="I73" s="11">
        <v>0</v>
      </c>
      <c r="J73" s="11">
        <v>0</v>
      </c>
      <c r="K73" s="18" t="s">
        <v>179</v>
      </c>
      <c r="L73" s="4"/>
    </row>
    <row r="74" spans="1:12" s="2" customFormat="1" ht="38.1" customHeight="1">
      <c r="A74" s="9">
        <v>71</v>
      </c>
      <c r="B74" s="12" t="s">
        <v>180</v>
      </c>
      <c r="C74" s="12">
        <v>13050320</v>
      </c>
      <c r="D74" s="12" t="s">
        <v>8</v>
      </c>
      <c r="E74" s="12" t="s">
        <v>173</v>
      </c>
      <c r="F74" s="12">
        <v>1</v>
      </c>
      <c r="G74" s="12">
        <v>0</v>
      </c>
      <c r="H74" s="12">
        <v>0</v>
      </c>
      <c r="I74" s="12">
        <v>1</v>
      </c>
      <c r="J74" s="12">
        <v>0</v>
      </c>
      <c r="K74" s="12" t="s">
        <v>114</v>
      </c>
      <c r="L74" s="6" t="s">
        <v>188</v>
      </c>
    </row>
    <row r="75" spans="1:12" s="3" customFormat="1" ht="54" customHeight="1">
      <c r="A75" s="9">
        <v>72</v>
      </c>
      <c r="B75" s="10" t="s">
        <v>181</v>
      </c>
      <c r="C75" s="10">
        <v>13050306</v>
      </c>
      <c r="D75" s="10" t="s">
        <v>8</v>
      </c>
      <c r="E75" s="10" t="s">
        <v>173</v>
      </c>
      <c r="F75" s="10">
        <v>0</v>
      </c>
      <c r="G75" s="10">
        <v>0</v>
      </c>
      <c r="H75" s="10">
        <v>0</v>
      </c>
      <c r="I75" s="10">
        <v>1</v>
      </c>
      <c r="J75" s="10" t="s">
        <v>10</v>
      </c>
      <c r="K75" s="10" t="s">
        <v>182</v>
      </c>
      <c r="L75" s="4" t="s">
        <v>189</v>
      </c>
    </row>
    <row r="76" spans="1:12" ht="35.25" customHeight="1">
      <c r="A76" s="9">
        <v>73</v>
      </c>
      <c r="B76" s="11" t="s">
        <v>183</v>
      </c>
      <c r="C76" s="11">
        <v>13050325</v>
      </c>
      <c r="D76" s="11" t="s">
        <v>25</v>
      </c>
      <c r="E76" s="11" t="s">
        <v>173</v>
      </c>
      <c r="F76" s="11">
        <v>0</v>
      </c>
      <c r="G76" s="11">
        <v>1</v>
      </c>
      <c r="H76" s="11">
        <v>0</v>
      </c>
      <c r="I76" s="11">
        <v>2</v>
      </c>
      <c r="J76" s="11">
        <v>0</v>
      </c>
      <c r="K76" s="11" t="s">
        <v>184</v>
      </c>
      <c r="L76" s="4" t="s">
        <v>190</v>
      </c>
    </row>
    <row r="77" spans="1:12" ht="24.95" customHeight="1">
      <c r="A77" s="9">
        <v>74</v>
      </c>
      <c r="B77" s="11" t="s">
        <v>185</v>
      </c>
      <c r="C77" s="11">
        <v>13050402</v>
      </c>
      <c r="D77" s="11" t="s">
        <v>8</v>
      </c>
      <c r="E77" s="11" t="s">
        <v>186</v>
      </c>
      <c r="F77" s="11">
        <v>0</v>
      </c>
      <c r="G77" s="11">
        <v>1</v>
      </c>
      <c r="H77" s="11">
        <v>1</v>
      </c>
      <c r="I77" s="11">
        <v>0</v>
      </c>
      <c r="J77" s="11">
        <v>0</v>
      </c>
      <c r="K77" s="11" t="s">
        <v>184</v>
      </c>
      <c r="L77" s="4" t="s">
        <v>187</v>
      </c>
    </row>
    <row r="78" spans="1:12" ht="24.95" customHeight="1">
      <c r="A78" s="46">
        <v>75</v>
      </c>
      <c r="B78" s="11" t="s">
        <v>192</v>
      </c>
      <c r="C78" s="11">
        <v>13080120</v>
      </c>
      <c r="D78" s="11" t="s">
        <v>25</v>
      </c>
      <c r="E78" s="19" t="s">
        <v>193</v>
      </c>
      <c r="F78" s="11">
        <v>1</v>
      </c>
      <c r="G78" s="11">
        <v>2</v>
      </c>
      <c r="H78" s="11"/>
      <c r="I78" s="11">
        <v>1</v>
      </c>
      <c r="J78" s="19"/>
      <c r="K78" s="20" t="s">
        <v>194</v>
      </c>
      <c r="L78" s="20"/>
    </row>
    <row r="79" spans="1:12" ht="24.95" customHeight="1">
      <c r="A79" s="9">
        <v>76</v>
      </c>
      <c r="B79" s="11" t="s">
        <v>195</v>
      </c>
      <c r="C79" s="11">
        <v>13080106</v>
      </c>
      <c r="D79" s="11" t="s">
        <v>25</v>
      </c>
      <c r="E79" s="19" t="s">
        <v>193</v>
      </c>
      <c r="F79" s="19"/>
      <c r="G79" s="19"/>
      <c r="H79" s="19"/>
      <c r="I79" s="11">
        <v>3</v>
      </c>
      <c r="J79" s="19"/>
      <c r="K79" s="20" t="s">
        <v>196</v>
      </c>
      <c r="L79" s="20"/>
    </row>
    <row r="80" spans="1:12" ht="24.95" customHeight="1">
      <c r="A80" s="46">
        <v>77</v>
      </c>
      <c r="B80" s="11" t="s">
        <v>197</v>
      </c>
      <c r="C80" s="11">
        <v>13080528</v>
      </c>
      <c r="D80" s="11" t="s">
        <v>25</v>
      </c>
      <c r="E80" s="19" t="s">
        <v>198</v>
      </c>
      <c r="F80" s="11">
        <v>3</v>
      </c>
      <c r="G80" s="11"/>
      <c r="H80" s="11"/>
      <c r="I80" s="11">
        <v>2</v>
      </c>
      <c r="J80" s="19" t="s">
        <v>199</v>
      </c>
      <c r="K80" s="20" t="s">
        <v>196</v>
      </c>
      <c r="L80" s="20" t="s">
        <v>200</v>
      </c>
    </row>
    <row r="81" spans="1:12" ht="24.95" customHeight="1">
      <c r="A81" s="9">
        <v>78</v>
      </c>
      <c r="B81" s="11" t="s">
        <v>201</v>
      </c>
      <c r="C81" s="11">
        <v>13080144</v>
      </c>
      <c r="D81" s="11" t="s">
        <v>8</v>
      </c>
      <c r="E81" s="19" t="s">
        <v>198</v>
      </c>
      <c r="F81" s="11">
        <v>1</v>
      </c>
      <c r="G81" s="11"/>
      <c r="H81" s="11"/>
      <c r="I81" s="11"/>
      <c r="J81" s="19"/>
      <c r="K81" s="20" t="s">
        <v>196</v>
      </c>
      <c r="L81" s="20" t="s">
        <v>202</v>
      </c>
    </row>
    <row r="82" spans="1:12" ht="24.95" customHeight="1">
      <c r="A82" s="46">
        <v>79</v>
      </c>
      <c r="B82" s="11" t="s">
        <v>203</v>
      </c>
      <c r="C82" s="11">
        <v>13080244</v>
      </c>
      <c r="D82" s="11" t="s">
        <v>8</v>
      </c>
      <c r="E82" s="19" t="s">
        <v>198</v>
      </c>
      <c r="F82" s="11">
        <v>3</v>
      </c>
      <c r="G82" s="11"/>
      <c r="H82" s="11"/>
      <c r="I82" s="11"/>
      <c r="J82" s="19"/>
      <c r="K82" s="20" t="s">
        <v>204</v>
      </c>
      <c r="L82" s="20" t="s">
        <v>205</v>
      </c>
    </row>
    <row r="83" spans="1:12" ht="24.95" customHeight="1">
      <c r="A83" s="9">
        <v>80</v>
      </c>
      <c r="B83" s="11" t="s">
        <v>206</v>
      </c>
      <c r="C83" s="11">
        <v>13080108</v>
      </c>
      <c r="D83" s="11" t="s">
        <v>25</v>
      </c>
      <c r="E83" s="19" t="s">
        <v>198</v>
      </c>
      <c r="F83" s="11">
        <v>2</v>
      </c>
      <c r="G83" s="11">
        <v>3</v>
      </c>
      <c r="H83" s="11"/>
      <c r="I83" s="11"/>
      <c r="J83" s="19"/>
      <c r="K83" s="20" t="s">
        <v>196</v>
      </c>
      <c r="L83" s="20" t="s">
        <v>207</v>
      </c>
    </row>
    <row r="84" spans="1:12" ht="24.95" customHeight="1">
      <c r="A84" s="46">
        <v>81</v>
      </c>
      <c r="B84" s="11" t="s">
        <v>208</v>
      </c>
      <c r="C84" s="11">
        <v>13010124</v>
      </c>
      <c r="D84" s="11" t="s">
        <v>25</v>
      </c>
      <c r="E84" s="19" t="s">
        <v>198</v>
      </c>
      <c r="F84" s="11">
        <v>3</v>
      </c>
      <c r="G84" s="11">
        <v>1</v>
      </c>
      <c r="H84" s="11"/>
      <c r="I84" s="11"/>
      <c r="J84" s="19"/>
      <c r="K84" s="20" t="s">
        <v>204</v>
      </c>
      <c r="L84" s="20"/>
    </row>
    <row r="85" spans="1:12" ht="24.95" customHeight="1">
      <c r="A85" s="9">
        <v>82</v>
      </c>
      <c r="B85" s="21" t="s">
        <v>209</v>
      </c>
      <c r="C85" s="11">
        <v>13080220</v>
      </c>
      <c r="D85" s="11" t="s">
        <v>25</v>
      </c>
      <c r="E85" s="19" t="s">
        <v>210</v>
      </c>
      <c r="F85" s="11"/>
      <c r="G85" s="11">
        <v>1</v>
      </c>
      <c r="H85" s="11">
        <v>1</v>
      </c>
      <c r="I85" s="11"/>
      <c r="J85" s="19"/>
      <c r="K85" s="20" t="s">
        <v>211</v>
      </c>
      <c r="L85" s="20"/>
    </row>
    <row r="86" spans="1:12" ht="24.95" customHeight="1">
      <c r="A86" s="46">
        <v>83</v>
      </c>
      <c r="B86" s="11" t="s">
        <v>212</v>
      </c>
      <c r="C86" s="11">
        <v>13080204</v>
      </c>
      <c r="D86" s="11" t="s">
        <v>25</v>
      </c>
      <c r="E86" s="19" t="s">
        <v>210</v>
      </c>
      <c r="F86" s="11">
        <v>2</v>
      </c>
      <c r="G86" s="11"/>
      <c r="H86" s="11"/>
      <c r="I86" s="11"/>
      <c r="J86" s="19"/>
      <c r="K86" s="20" t="s">
        <v>196</v>
      </c>
      <c r="L86" s="20"/>
    </row>
    <row r="87" spans="1:12" ht="24.95" customHeight="1">
      <c r="A87" s="9">
        <v>84</v>
      </c>
      <c r="B87" s="11" t="s">
        <v>213</v>
      </c>
      <c r="C87" s="11">
        <v>13080223</v>
      </c>
      <c r="D87" s="11" t="s">
        <v>25</v>
      </c>
      <c r="E87" s="19" t="s">
        <v>210</v>
      </c>
      <c r="F87" s="11">
        <v>1</v>
      </c>
      <c r="G87" s="11"/>
      <c r="H87" s="11"/>
      <c r="I87" s="11">
        <v>1</v>
      </c>
      <c r="J87" s="19" t="s">
        <v>214</v>
      </c>
      <c r="K87" s="20" t="s">
        <v>215</v>
      </c>
      <c r="L87" s="20"/>
    </row>
    <row r="88" spans="1:12" ht="24.95" customHeight="1">
      <c r="A88" s="46">
        <v>85</v>
      </c>
      <c r="B88" s="11" t="s">
        <v>216</v>
      </c>
      <c r="C88" s="11">
        <v>13080348</v>
      </c>
      <c r="D88" s="11" t="s">
        <v>8</v>
      </c>
      <c r="E88" s="19" t="s">
        <v>217</v>
      </c>
      <c r="F88" s="11">
        <v>2</v>
      </c>
      <c r="G88" s="11"/>
      <c r="H88" s="11"/>
      <c r="I88" s="11">
        <v>1</v>
      </c>
      <c r="J88" s="19" t="s">
        <v>199</v>
      </c>
      <c r="K88" s="20" t="s">
        <v>194</v>
      </c>
      <c r="L88" s="20"/>
    </row>
    <row r="89" spans="1:12" ht="24.95" customHeight="1">
      <c r="A89" s="9">
        <v>86</v>
      </c>
      <c r="B89" s="11" t="s">
        <v>218</v>
      </c>
      <c r="C89" s="11">
        <v>13080419</v>
      </c>
      <c r="D89" s="11" t="s">
        <v>25</v>
      </c>
      <c r="E89" s="19" t="s">
        <v>217</v>
      </c>
      <c r="F89" s="11"/>
      <c r="G89" s="11">
        <v>3</v>
      </c>
      <c r="H89" s="11"/>
      <c r="I89" s="11"/>
      <c r="J89" s="19"/>
      <c r="K89" s="20" t="s">
        <v>211</v>
      </c>
      <c r="L89" s="20"/>
    </row>
    <row r="90" spans="1:12" ht="24.95" customHeight="1">
      <c r="A90" s="46">
        <v>87</v>
      </c>
      <c r="B90" s="11" t="s">
        <v>219</v>
      </c>
      <c r="C90" s="11">
        <v>13080432</v>
      </c>
      <c r="D90" s="11" t="s">
        <v>25</v>
      </c>
      <c r="E90" s="19" t="s">
        <v>220</v>
      </c>
      <c r="F90" s="11">
        <v>1</v>
      </c>
      <c r="G90" s="11"/>
      <c r="H90" s="11"/>
      <c r="I90" s="11"/>
      <c r="J90" s="19" t="s">
        <v>221</v>
      </c>
      <c r="K90" s="20" t="s">
        <v>215</v>
      </c>
      <c r="L90" s="20" t="s">
        <v>202</v>
      </c>
    </row>
    <row r="91" spans="1:12" ht="24.95" customHeight="1">
      <c r="A91" s="9">
        <v>88</v>
      </c>
      <c r="B91" s="11" t="s">
        <v>222</v>
      </c>
      <c r="C91" s="11">
        <v>13080448</v>
      </c>
      <c r="D91" s="11" t="s">
        <v>8</v>
      </c>
      <c r="E91" s="19" t="s">
        <v>220</v>
      </c>
      <c r="F91" s="11">
        <v>3</v>
      </c>
      <c r="G91" s="11">
        <v>3</v>
      </c>
      <c r="H91" s="11"/>
      <c r="I91" s="11"/>
      <c r="J91" s="19"/>
      <c r="K91" s="20" t="s">
        <v>223</v>
      </c>
      <c r="L91" s="20" t="s">
        <v>224</v>
      </c>
    </row>
    <row r="92" spans="1:12" ht="24.95" customHeight="1">
      <c r="A92" s="46">
        <v>89</v>
      </c>
      <c r="B92" s="11" t="s">
        <v>225</v>
      </c>
      <c r="C92" s="11">
        <v>13081210</v>
      </c>
      <c r="D92" s="11" t="s">
        <v>25</v>
      </c>
      <c r="E92" s="19" t="s">
        <v>226</v>
      </c>
      <c r="F92" s="11"/>
      <c r="G92" s="11"/>
      <c r="H92" s="11"/>
      <c r="I92" s="11">
        <v>3</v>
      </c>
      <c r="J92" s="19"/>
      <c r="K92" s="20" t="s">
        <v>194</v>
      </c>
      <c r="L92" s="20"/>
    </row>
    <row r="93" spans="1:12" ht="24.95" customHeight="1">
      <c r="A93" s="9">
        <v>90</v>
      </c>
      <c r="B93" s="11" t="s">
        <v>227</v>
      </c>
      <c r="C93" s="11">
        <v>13081247</v>
      </c>
      <c r="D93" s="11" t="s">
        <v>8</v>
      </c>
      <c r="E93" s="19" t="s">
        <v>226</v>
      </c>
      <c r="F93" s="11">
        <v>2</v>
      </c>
      <c r="G93" s="11">
        <v>2</v>
      </c>
      <c r="H93" s="11"/>
      <c r="I93" s="11"/>
      <c r="J93" s="19" t="s">
        <v>228</v>
      </c>
      <c r="K93" s="20" t="s">
        <v>229</v>
      </c>
      <c r="L93" s="20" t="s">
        <v>207</v>
      </c>
    </row>
    <row r="94" spans="1:12" ht="24.95" customHeight="1">
      <c r="A94" s="46">
        <v>91</v>
      </c>
      <c r="B94" s="11" t="s">
        <v>230</v>
      </c>
      <c r="C94" s="11">
        <v>13081245</v>
      </c>
      <c r="D94" s="11" t="s">
        <v>8</v>
      </c>
      <c r="E94" s="19" t="s">
        <v>226</v>
      </c>
      <c r="F94" s="11">
        <v>2</v>
      </c>
      <c r="G94" s="11"/>
      <c r="H94" s="11"/>
      <c r="I94" s="11">
        <v>2</v>
      </c>
      <c r="J94" s="19" t="s">
        <v>199</v>
      </c>
      <c r="K94" s="20" t="s">
        <v>231</v>
      </c>
      <c r="L94" s="20"/>
    </row>
    <row r="95" spans="1:12" ht="24.95" customHeight="1">
      <c r="A95" s="9">
        <v>92</v>
      </c>
      <c r="B95" s="11" t="s">
        <v>232</v>
      </c>
      <c r="C95" s="11">
        <v>13081221</v>
      </c>
      <c r="D95" s="11" t="s">
        <v>25</v>
      </c>
      <c r="E95" s="19" t="s">
        <v>226</v>
      </c>
      <c r="F95" s="11"/>
      <c r="G95" s="11"/>
      <c r="H95" s="11"/>
      <c r="I95" s="11">
        <v>1</v>
      </c>
      <c r="J95" s="19"/>
      <c r="K95" s="20" t="s">
        <v>215</v>
      </c>
      <c r="L95" s="20" t="s">
        <v>233</v>
      </c>
    </row>
    <row r="96" spans="1:12" ht="24.95" customHeight="1">
      <c r="A96" s="46">
        <v>93</v>
      </c>
      <c r="B96" s="11" t="s">
        <v>234</v>
      </c>
      <c r="C96" s="11">
        <v>13081244</v>
      </c>
      <c r="D96" s="11" t="s">
        <v>8</v>
      </c>
      <c r="E96" s="19" t="s">
        <v>226</v>
      </c>
      <c r="F96" s="11">
        <v>1</v>
      </c>
      <c r="G96" s="11">
        <v>1</v>
      </c>
      <c r="H96" s="11"/>
      <c r="I96" s="11">
        <v>3</v>
      </c>
      <c r="J96" s="19" t="s">
        <v>199</v>
      </c>
      <c r="K96" s="20" t="s">
        <v>231</v>
      </c>
      <c r="L96" s="20"/>
    </row>
    <row r="97" spans="1:12" ht="24.95" customHeight="1">
      <c r="A97" s="9">
        <v>94</v>
      </c>
      <c r="B97" s="11" t="s">
        <v>235</v>
      </c>
      <c r="C97" s="11">
        <v>13081229</v>
      </c>
      <c r="D97" s="11" t="s">
        <v>25</v>
      </c>
      <c r="E97" s="19" t="s">
        <v>226</v>
      </c>
      <c r="F97" s="11">
        <v>1</v>
      </c>
      <c r="G97" s="11"/>
      <c r="H97" s="11"/>
      <c r="I97" s="11"/>
      <c r="J97" s="19"/>
      <c r="K97" s="20" t="s">
        <v>196</v>
      </c>
      <c r="L97" s="20" t="s">
        <v>224</v>
      </c>
    </row>
    <row r="98" spans="1:12" ht="24.95" customHeight="1">
      <c r="A98" s="46">
        <v>95</v>
      </c>
      <c r="B98" s="11" t="s">
        <v>236</v>
      </c>
      <c r="C98" s="11">
        <v>13080611</v>
      </c>
      <c r="D98" s="11" t="s">
        <v>25</v>
      </c>
      <c r="E98" s="19" t="s">
        <v>237</v>
      </c>
      <c r="F98" s="11"/>
      <c r="G98" s="11"/>
      <c r="H98" s="11"/>
      <c r="I98" s="11">
        <v>1</v>
      </c>
      <c r="J98" s="19"/>
      <c r="K98" s="20" t="s">
        <v>211</v>
      </c>
      <c r="L98" s="20" t="s">
        <v>238</v>
      </c>
    </row>
    <row r="99" spans="1:12" ht="24.95" customHeight="1">
      <c r="A99" s="9">
        <v>96</v>
      </c>
      <c r="B99" s="11" t="s">
        <v>239</v>
      </c>
      <c r="C99" s="11">
        <v>13080642</v>
      </c>
      <c r="D99" s="11" t="s">
        <v>8</v>
      </c>
      <c r="E99" s="19" t="s">
        <v>237</v>
      </c>
      <c r="F99" s="11">
        <v>3</v>
      </c>
      <c r="G99" s="11">
        <v>2</v>
      </c>
      <c r="H99" s="11"/>
      <c r="I99" s="11"/>
      <c r="J99" s="19" t="s">
        <v>228</v>
      </c>
      <c r="K99" s="20" t="s">
        <v>229</v>
      </c>
      <c r="L99" s="20"/>
    </row>
    <row r="100" spans="1:12" ht="24.95" customHeight="1">
      <c r="A100" s="46">
        <v>97</v>
      </c>
      <c r="B100" s="11" t="s">
        <v>240</v>
      </c>
      <c r="C100" s="11">
        <v>13080644</v>
      </c>
      <c r="D100" s="11" t="s">
        <v>8</v>
      </c>
      <c r="E100" s="19" t="s">
        <v>237</v>
      </c>
      <c r="F100" s="11">
        <v>3</v>
      </c>
      <c r="G100" s="11">
        <v>1</v>
      </c>
      <c r="H100" s="11"/>
      <c r="I100" s="11">
        <v>2</v>
      </c>
      <c r="J100" s="19"/>
      <c r="K100" s="20" t="s">
        <v>241</v>
      </c>
      <c r="L100" s="20"/>
    </row>
    <row r="101" spans="1:12" ht="24.95" customHeight="1">
      <c r="A101" s="9">
        <v>98</v>
      </c>
      <c r="B101" s="11" t="s">
        <v>242</v>
      </c>
      <c r="C101" s="11">
        <v>13080640</v>
      </c>
      <c r="D101" s="11" t="s">
        <v>25</v>
      </c>
      <c r="E101" s="19" t="s">
        <v>237</v>
      </c>
      <c r="F101" s="11">
        <v>2</v>
      </c>
      <c r="G101" s="11"/>
      <c r="H101" s="11"/>
      <c r="I101" s="11"/>
      <c r="J101" s="19"/>
      <c r="K101" s="20" t="s">
        <v>196</v>
      </c>
      <c r="L101" s="20"/>
    </row>
    <row r="102" spans="1:12" ht="24.95" customHeight="1">
      <c r="A102" s="46">
        <v>99</v>
      </c>
      <c r="B102" s="11" t="s">
        <v>243</v>
      </c>
      <c r="C102" s="11">
        <v>13080805</v>
      </c>
      <c r="D102" s="11" t="s">
        <v>25</v>
      </c>
      <c r="E102" s="19" t="s">
        <v>244</v>
      </c>
      <c r="F102" s="11">
        <v>2</v>
      </c>
      <c r="G102" s="11"/>
      <c r="H102" s="11"/>
      <c r="I102" s="11"/>
      <c r="J102" s="19" t="s">
        <v>199</v>
      </c>
      <c r="K102" s="20" t="s">
        <v>231</v>
      </c>
      <c r="L102" s="20" t="s">
        <v>224</v>
      </c>
    </row>
    <row r="103" spans="1:12" ht="24.95" customHeight="1">
      <c r="A103" s="9">
        <v>100</v>
      </c>
      <c r="B103" s="11" t="s">
        <v>245</v>
      </c>
      <c r="C103" s="11">
        <v>13080544</v>
      </c>
      <c r="D103" s="11" t="s">
        <v>8</v>
      </c>
      <c r="E103" s="19" t="s">
        <v>244</v>
      </c>
      <c r="F103" s="11">
        <v>2</v>
      </c>
      <c r="G103" s="11">
        <v>3</v>
      </c>
      <c r="H103" s="11"/>
      <c r="I103" s="11"/>
      <c r="J103" s="19"/>
      <c r="K103" s="20" t="s">
        <v>231</v>
      </c>
      <c r="L103" s="20"/>
    </row>
    <row r="104" spans="1:12" ht="24.95" customHeight="1">
      <c r="A104" s="46">
        <v>101</v>
      </c>
      <c r="B104" s="11" t="s">
        <v>246</v>
      </c>
      <c r="C104" s="11">
        <v>13080333</v>
      </c>
      <c r="D104" s="11" t="s">
        <v>25</v>
      </c>
      <c r="E104" s="19" t="s">
        <v>247</v>
      </c>
      <c r="F104" s="10">
        <v>3</v>
      </c>
      <c r="G104" s="11"/>
      <c r="H104" s="11"/>
      <c r="I104" s="11">
        <v>1</v>
      </c>
      <c r="J104" s="19"/>
      <c r="K104" s="20" t="s">
        <v>196</v>
      </c>
      <c r="L104" s="20"/>
    </row>
    <row r="105" spans="1:12" ht="24.95" customHeight="1">
      <c r="A105" s="9">
        <v>102</v>
      </c>
      <c r="B105" s="11" t="s">
        <v>248</v>
      </c>
      <c r="C105" s="11">
        <v>13080824</v>
      </c>
      <c r="D105" s="11" t="s">
        <v>25</v>
      </c>
      <c r="E105" s="19" t="s">
        <v>249</v>
      </c>
      <c r="F105" s="11">
        <v>2</v>
      </c>
      <c r="G105" s="11">
        <v>2</v>
      </c>
      <c r="H105" s="11">
        <v>0</v>
      </c>
      <c r="I105" s="11">
        <v>0</v>
      </c>
      <c r="J105" s="19" t="s">
        <v>250</v>
      </c>
      <c r="K105" s="4" t="s">
        <v>204</v>
      </c>
      <c r="L105" s="20"/>
    </row>
    <row r="106" spans="1:12" ht="24.95" customHeight="1">
      <c r="A106" s="46">
        <v>103</v>
      </c>
      <c r="B106" s="11" t="s">
        <v>251</v>
      </c>
      <c r="C106" s="11">
        <v>13080811</v>
      </c>
      <c r="D106" s="11" t="s">
        <v>25</v>
      </c>
      <c r="E106" s="19" t="s">
        <v>249</v>
      </c>
      <c r="F106" s="11">
        <v>2</v>
      </c>
      <c r="G106" s="11">
        <v>1</v>
      </c>
      <c r="H106" s="11">
        <v>1</v>
      </c>
      <c r="I106" s="11">
        <v>0</v>
      </c>
      <c r="J106" s="19" t="s">
        <v>250</v>
      </c>
      <c r="K106" s="4" t="s">
        <v>241</v>
      </c>
      <c r="L106" s="20"/>
    </row>
    <row r="107" spans="1:12" ht="24.95" customHeight="1">
      <c r="A107" s="9">
        <v>104</v>
      </c>
      <c r="B107" s="11" t="s">
        <v>252</v>
      </c>
      <c r="C107" s="11">
        <v>13080945</v>
      </c>
      <c r="D107" s="11" t="s">
        <v>8</v>
      </c>
      <c r="E107" s="19" t="s">
        <v>253</v>
      </c>
      <c r="F107" s="11">
        <v>1</v>
      </c>
      <c r="G107" s="11">
        <v>1</v>
      </c>
      <c r="H107" s="11">
        <v>0</v>
      </c>
      <c r="I107" s="11">
        <v>1</v>
      </c>
      <c r="J107" s="19"/>
      <c r="K107" s="4" t="s">
        <v>254</v>
      </c>
      <c r="L107" s="20"/>
    </row>
    <row r="108" spans="1:12" ht="24.95" customHeight="1">
      <c r="A108" s="46">
        <v>105</v>
      </c>
      <c r="B108" s="11" t="s">
        <v>255</v>
      </c>
      <c r="C108" s="11">
        <v>13080944</v>
      </c>
      <c r="D108" s="11" t="s">
        <v>8</v>
      </c>
      <c r="E108" s="19" t="s">
        <v>253</v>
      </c>
      <c r="F108" s="11">
        <v>2</v>
      </c>
      <c r="G108" s="11">
        <v>3</v>
      </c>
      <c r="H108" s="11">
        <v>0</v>
      </c>
      <c r="I108" s="11">
        <v>0</v>
      </c>
      <c r="J108" s="19" t="s">
        <v>256</v>
      </c>
      <c r="K108" s="4" t="s">
        <v>194</v>
      </c>
      <c r="L108" s="20"/>
    </row>
    <row r="109" spans="1:12" ht="24.95" customHeight="1">
      <c r="A109" s="9">
        <v>106</v>
      </c>
      <c r="B109" s="11" t="s">
        <v>257</v>
      </c>
      <c r="C109" s="11">
        <v>13080815</v>
      </c>
      <c r="D109" s="11" t="s">
        <v>25</v>
      </c>
      <c r="E109" s="19" t="s">
        <v>253</v>
      </c>
      <c r="F109" s="11">
        <v>2</v>
      </c>
      <c r="G109" s="11">
        <v>0</v>
      </c>
      <c r="H109" s="11">
        <v>0</v>
      </c>
      <c r="I109" s="11">
        <v>1</v>
      </c>
      <c r="J109" s="19"/>
      <c r="K109" s="4" t="s">
        <v>194</v>
      </c>
      <c r="L109" s="20"/>
    </row>
    <row r="110" spans="1:12" ht="24.95" customHeight="1">
      <c r="A110" s="46">
        <v>107</v>
      </c>
      <c r="B110" s="11" t="s">
        <v>258</v>
      </c>
      <c r="C110" s="11">
        <v>13081023</v>
      </c>
      <c r="D110" s="11" t="s">
        <v>25</v>
      </c>
      <c r="E110" s="19" t="s">
        <v>259</v>
      </c>
      <c r="F110" s="11">
        <v>1</v>
      </c>
      <c r="G110" s="11">
        <v>0</v>
      </c>
      <c r="H110" s="11">
        <v>0</v>
      </c>
      <c r="I110" s="11">
        <v>0</v>
      </c>
      <c r="J110" s="19"/>
      <c r="K110" s="4" t="s">
        <v>254</v>
      </c>
      <c r="L110" s="20"/>
    </row>
    <row r="111" spans="1:12" ht="24.95" customHeight="1">
      <c r="A111" s="9">
        <v>108</v>
      </c>
      <c r="B111" s="11" t="s">
        <v>260</v>
      </c>
      <c r="C111" s="11">
        <v>13081045</v>
      </c>
      <c r="D111" s="11" t="s">
        <v>8</v>
      </c>
      <c r="E111" s="19" t="s">
        <v>259</v>
      </c>
      <c r="F111" s="11">
        <v>1</v>
      </c>
      <c r="G111" s="11">
        <v>3</v>
      </c>
      <c r="H111" s="11">
        <v>0</v>
      </c>
      <c r="I111" s="11">
        <v>0</v>
      </c>
      <c r="J111" s="19"/>
      <c r="K111" s="4" t="s">
        <v>194</v>
      </c>
      <c r="L111" s="20"/>
    </row>
    <row r="112" spans="1:12" ht="24.95" customHeight="1">
      <c r="A112" s="46">
        <v>109</v>
      </c>
      <c r="B112" s="11" t="s">
        <v>261</v>
      </c>
      <c r="C112" s="11">
        <v>13081121</v>
      </c>
      <c r="D112" s="11" t="s">
        <v>25</v>
      </c>
      <c r="E112" s="19" t="s">
        <v>262</v>
      </c>
      <c r="F112" s="11">
        <v>1</v>
      </c>
      <c r="G112" s="11">
        <v>0</v>
      </c>
      <c r="H112" s="11">
        <v>0</v>
      </c>
      <c r="I112" s="11">
        <v>0</v>
      </c>
      <c r="J112" s="19"/>
      <c r="K112" s="4" t="s">
        <v>263</v>
      </c>
      <c r="L112" s="20"/>
    </row>
    <row r="113" spans="1:12" ht="24.95" customHeight="1">
      <c r="A113" s="9">
        <v>110</v>
      </c>
      <c r="B113" s="11" t="s">
        <v>264</v>
      </c>
      <c r="C113" s="11">
        <v>13081134</v>
      </c>
      <c r="D113" s="11" t="s">
        <v>25</v>
      </c>
      <c r="E113" s="19" t="s">
        <v>262</v>
      </c>
      <c r="F113" s="11">
        <v>1</v>
      </c>
      <c r="G113" s="11">
        <v>1</v>
      </c>
      <c r="H113" s="11">
        <v>1</v>
      </c>
      <c r="I113" s="11">
        <v>1</v>
      </c>
      <c r="J113" s="19"/>
      <c r="K113" s="4" t="s">
        <v>215</v>
      </c>
      <c r="L113" s="20"/>
    </row>
    <row r="114" spans="1:12" ht="24.95" customHeight="1">
      <c r="A114" s="46">
        <v>111</v>
      </c>
      <c r="B114" s="11" t="s">
        <v>265</v>
      </c>
      <c r="C114" s="11">
        <v>13081138</v>
      </c>
      <c r="D114" s="11" t="s">
        <v>25</v>
      </c>
      <c r="E114" s="19" t="s">
        <v>262</v>
      </c>
      <c r="F114" s="11">
        <v>1</v>
      </c>
      <c r="G114" s="11">
        <v>1</v>
      </c>
      <c r="H114" s="11">
        <v>1</v>
      </c>
      <c r="I114" s="11">
        <v>0</v>
      </c>
      <c r="J114" s="19"/>
      <c r="K114" s="4" t="s">
        <v>215</v>
      </c>
      <c r="L114" s="20"/>
    </row>
    <row r="115" spans="1:12" ht="24.95" customHeight="1">
      <c r="A115" s="9">
        <v>112</v>
      </c>
      <c r="B115" s="11" t="s">
        <v>266</v>
      </c>
      <c r="C115" s="11">
        <v>13081147</v>
      </c>
      <c r="D115" s="11" t="s">
        <v>8</v>
      </c>
      <c r="E115" s="19" t="s">
        <v>262</v>
      </c>
      <c r="F115" s="11">
        <v>2</v>
      </c>
      <c r="G115" s="11">
        <v>0</v>
      </c>
      <c r="H115" s="11">
        <v>0</v>
      </c>
      <c r="I115" s="11">
        <v>0</v>
      </c>
      <c r="J115" s="19"/>
      <c r="K115" s="4" t="s">
        <v>223</v>
      </c>
      <c r="L115" s="20" t="s">
        <v>205</v>
      </c>
    </row>
    <row r="116" spans="1:12" ht="24.95" customHeight="1">
      <c r="A116" s="46">
        <v>113</v>
      </c>
      <c r="B116" s="11" t="s">
        <v>267</v>
      </c>
      <c r="C116" s="11">
        <v>13110202</v>
      </c>
      <c r="D116" s="11" t="s">
        <v>8</v>
      </c>
      <c r="E116" s="19" t="s">
        <v>262</v>
      </c>
      <c r="F116" s="11">
        <v>2</v>
      </c>
      <c r="G116" s="11">
        <v>0</v>
      </c>
      <c r="H116" s="11">
        <v>0</v>
      </c>
      <c r="I116" s="11">
        <v>0</v>
      </c>
      <c r="J116" s="19" t="s">
        <v>228</v>
      </c>
      <c r="K116" s="4" t="s">
        <v>223</v>
      </c>
      <c r="L116" s="20"/>
    </row>
    <row r="117" spans="1:12" ht="24.95" customHeight="1">
      <c r="A117" s="9">
        <v>114</v>
      </c>
      <c r="B117" s="11" t="s">
        <v>268</v>
      </c>
      <c r="C117" s="11">
        <v>13190305</v>
      </c>
      <c r="D117" s="11" t="s">
        <v>8</v>
      </c>
      <c r="E117" s="19" t="s">
        <v>262</v>
      </c>
      <c r="F117" s="11">
        <v>2</v>
      </c>
      <c r="G117" s="11">
        <v>0</v>
      </c>
      <c r="H117" s="11">
        <v>0</v>
      </c>
      <c r="I117" s="11">
        <v>0</v>
      </c>
      <c r="J117" s="19"/>
      <c r="K117" s="4" t="s">
        <v>215</v>
      </c>
      <c r="L117" s="20"/>
    </row>
    <row r="118" spans="1:12" ht="24.95" customHeight="1">
      <c r="A118" s="46">
        <v>115</v>
      </c>
      <c r="B118" s="11" t="s">
        <v>269</v>
      </c>
      <c r="C118" s="11">
        <v>13080501</v>
      </c>
      <c r="D118" s="11" t="s">
        <v>25</v>
      </c>
      <c r="E118" s="19" t="s">
        <v>270</v>
      </c>
      <c r="F118" s="11">
        <v>1</v>
      </c>
      <c r="G118" s="11">
        <v>2</v>
      </c>
      <c r="H118" s="11">
        <v>1</v>
      </c>
      <c r="I118" s="11">
        <v>1</v>
      </c>
      <c r="J118" s="19"/>
      <c r="K118" s="4" t="s">
        <v>254</v>
      </c>
      <c r="L118" s="20"/>
    </row>
    <row r="119" spans="1:12" ht="24.95" customHeight="1">
      <c r="A119" s="9">
        <v>116</v>
      </c>
      <c r="B119" s="11" t="s">
        <v>271</v>
      </c>
      <c r="C119" s="11">
        <v>13080901</v>
      </c>
      <c r="D119" s="11" t="s">
        <v>25</v>
      </c>
      <c r="E119" s="19" t="s">
        <v>270</v>
      </c>
      <c r="F119" s="11">
        <v>1</v>
      </c>
      <c r="G119" s="11">
        <v>0</v>
      </c>
      <c r="H119" s="11">
        <v>1</v>
      </c>
      <c r="I119" s="11">
        <v>2</v>
      </c>
      <c r="J119" s="19"/>
      <c r="K119" s="4" t="s">
        <v>215</v>
      </c>
      <c r="L119" s="20"/>
    </row>
    <row r="120" spans="1:12" ht="24.95" customHeight="1">
      <c r="A120" s="46">
        <v>117</v>
      </c>
      <c r="B120" s="11" t="s">
        <v>272</v>
      </c>
      <c r="C120" s="11">
        <v>13080247</v>
      </c>
      <c r="D120" s="11" t="s">
        <v>8</v>
      </c>
      <c r="E120" s="19" t="s">
        <v>270</v>
      </c>
      <c r="F120" s="11">
        <v>3</v>
      </c>
      <c r="G120" s="11">
        <v>0</v>
      </c>
      <c r="H120" s="11">
        <v>0</v>
      </c>
      <c r="I120" s="11">
        <v>1</v>
      </c>
      <c r="J120" s="19" t="s">
        <v>228</v>
      </c>
      <c r="K120" s="4" t="s">
        <v>263</v>
      </c>
      <c r="L120" s="20"/>
    </row>
    <row r="121" spans="1:12" ht="24.95" customHeight="1">
      <c r="A121" s="9">
        <v>118</v>
      </c>
      <c r="B121" s="11" t="s">
        <v>273</v>
      </c>
      <c r="C121" s="11">
        <v>13080516</v>
      </c>
      <c r="D121" s="11" t="s">
        <v>25</v>
      </c>
      <c r="E121" s="19" t="s">
        <v>270</v>
      </c>
      <c r="F121" s="11">
        <v>2</v>
      </c>
      <c r="G121" s="11">
        <v>0</v>
      </c>
      <c r="H121" s="11">
        <v>2</v>
      </c>
      <c r="I121" s="11">
        <v>0</v>
      </c>
      <c r="J121" s="19"/>
      <c r="K121" s="4" t="s">
        <v>215</v>
      </c>
      <c r="L121" s="20"/>
    </row>
    <row r="122" spans="1:12" ht="24.95" customHeight="1">
      <c r="A122" s="46">
        <v>119</v>
      </c>
      <c r="B122" s="11" t="s">
        <v>274</v>
      </c>
      <c r="C122" s="11">
        <v>13080104</v>
      </c>
      <c r="D122" s="11" t="s">
        <v>25</v>
      </c>
      <c r="E122" s="19" t="s">
        <v>270</v>
      </c>
      <c r="F122" s="11">
        <v>3</v>
      </c>
      <c r="G122" s="11">
        <v>2</v>
      </c>
      <c r="H122" s="11">
        <v>0</v>
      </c>
      <c r="I122" s="11">
        <v>0</v>
      </c>
      <c r="J122" s="19"/>
      <c r="K122" s="4" t="s">
        <v>263</v>
      </c>
      <c r="L122" s="20"/>
    </row>
    <row r="123" spans="1:12" ht="24.95" customHeight="1">
      <c r="A123" s="9">
        <v>120</v>
      </c>
      <c r="B123" s="11" t="s">
        <v>275</v>
      </c>
      <c r="C123" s="11">
        <v>13080136</v>
      </c>
      <c r="D123" s="11" t="s">
        <v>25</v>
      </c>
      <c r="E123" s="19" t="s">
        <v>270</v>
      </c>
      <c r="F123" s="11">
        <v>0</v>
      </c>
      <c r="G123" s="11">
        <v>1</v>
      </c>
      <c r="H123" s="11">
        <v>1</v>
      </c>
      <c r="I123" s="11">
        <v>1</v>
      </c>
      <c r="J123" s="19"/>
      <c r="K123" s="4" t="s">
        <v>254</v>
      </c>
      <c r="L123" s="20"/>
    </row>
    <row r="124" spans="1:12" ht="24.95" customHeight="1">
      <c r="A124" s="46">
        <v>121</v>
      </c>
      <c r="B124" s="11" t="s">
        <v>276</v>
      </c>
      <c r="C124" s="11">
        <v>13080121</v>
      </c>
      <c r="D124" s="11" t="s">
        <v>25</v>
      </c>
      <c r="E124" s="19" t="s">
        <v>270</v>
      </c>
      <c r="F124" s="11">
        <v>1</v>
      </c>
      <c r="G124" s="11">
        <v>0</v>
      </c>
      <c r="H124" s="11">
        <v>0</v>
      </c>
      <c r="I124" s="11">
        <v>0</v>
      </c>
      <c r="J124" s="19"/>
      <c r="K124" s="4" t="s">
        <v>215</v>
      </c>
      <c r="L124" s="20"/>
    </row>
    <row r="125" spans="1:12" ht="24.95" customHeight="1">
      <c r="A125" s="9">
        <v>122</v>
      </c>
      <c r="B125" s="11" t="s">
        <v>277</v>
      </c>
      <c r="C125" s="11">
        <v>13080844</v>
      </c>
      <c r="D125" s="11" t="s">
        <v>8</v>
      </c>
      <c r="E125" s="19" t="s">
        <v>278</v>
      </c>
      <c r="F125" s="11">
        <v>3</v>
      </c>
      <c r="G125" s="11">
        <v>0</v>
      </c>
      <c r="H125" s="11">
        <v>0</v>
      </c>
      <c r="I125" s="11">
        <v>2</v>
      </c>
      <c r="J125" s="19"/>
      <c r="K125" s="4" t="s">
        <v>263</v>
      </c>
      <c r="L125" s="20"/>
    </row>
    <row r="126" spans="1:12" ht="24.95" customHeight="1">
      <c r="A126" s="46">
        <v>123</v>
      </c>
      <c r="B126" s="11" t="s">
        <v>279</v>
      </c>
      <c r="C126" s="11">
        <v>13080705</v>
      </c>
      <c r="D126" s="11" t="s">
        <v>25</v>
      </c>
      <c r="E126" s="19" t="s">
        <v>278</v>
      </c>
      <c r="F126" s="11">
        <v>3</v>
      </c>
      <c r="G126" s="11">
        <v>2</v>
      </c>
      <c r="H126" s="11">
        <v>0</v>
      </c>
      <c r="I126" s="11">
        <v>0</v>
      </c>
      <c r="J126" s="19"/>
      <c r="K126" s="4" t="s">
        <v>280</v>
      </c>
      <c r="L126" s="20"/>
    </row>
    <row r="127" spans="1:12" ht="24.95" customHeight="1">
      <c r="A127" s="9">
        <v>124</v>
      </c>
      <c r="B127" s="11" t="s">
        <v>281</v>
      </c>
      <c r="C127" s="11">
        <v>13080814</v>
      </c>
      <c r="D127" s="11" t="s">
        <v>25</v>
      </c>
      <c r="E127" s="19" t="s">
        <v>278</v>
      </c>
      <c r="F127" s="11">
        <v>2</v>
      </c>
      <c r="G127" s="11">
        <v>1</v>
      </c>
      <c r="H127" s="11">
        <v>0</v>
      </c>
      <c r="I127" s="11">
        <v>0</v>
      </c>
      <c r="J127" s="19"/>
      <c r="K127" s="4" t="s">
        <v>194</v>
      </c>
      <c r="L127" s="20"/>
    </row>
    <row r="128" spans="1:12" ht="24.95" customHeight="1">
      <c r="A128" s="46">
        <v>125</v>
      </c>
      <c r="B128" s="11" t="s">
        <v>282</v>
      </c>
      <c r="C128" s="11">
        <v>13081223</v>
      </c>
      <c r="D128" s="11" t="s">
        <v>25</v>
      </c>
      <c r="E128" s="19" t="s">
        <v>283</v>
      </c>
      <c r="F128" s="11">
        <v>1</v>
      </c>
      <c r="G128" s="11">
        <v>0</v>
      </c>
      <c r="H128" s="11">
        <v>1</v>
      </c>
      <c r="I128" s="11">
        <v>0</v>
      </c>
      <c r="J128" s="19"/>
      <c r="K128" s="4" t="s">
        <v>194</v>
      </c>
      <c r="L128" s="20"/>
    </row>
    <row r="129" spans="1:12" ht="24.95" customHeight="1">
      <c r="A129" s="9">
        <v>126</v>
      </c>
      <c r="B129" s="11" t="s">
        <v>284</v>
      </c>
      <c r="C129" s="11">
        <v>13080615</v>
      </c>
      <c r="D129" s="11" t="s">
        <v>25</v>
      </c>
      <c r="E129" s="19" t="s">
        <v>283</v>
      </c>
      <c r="F129" s="11">
        <v>2</v>
      </c>
      <c r="G129" s="11">
        <v>1</v>
      </c>
      <c r="H129" s="11">
        <v>0</v>
      </c>
      <c r="I129" s="11">
        <v>0</v>
      </c>
      <c r="J129" s="19" t="s">
        <v>228</v>
      </c>
      <c r="K129" s="4" t="s">
        <v>263</v>
      </c>
      <c r="L129" s="20"/>
    </row>
    <row r="130" spans="1:12" ht="24.95" customHeight="1">
      <c r="A130" s="46">
        <v>127</v>
      </c>
      <c r="B130" s="11" t="s">
        <v>285</v>
      </c>
      <c r="C130" s="11">
        <v>13080630</v>
      </c>
      <c r="D130" s="11" t="s">
        <v>25</v>
      </c>
      <c r="E130" s="19" t="s">
        <v>283</v>
      </c>
      <c r="F130" s="11">
        <v>2</v>
      </c>
      <c r="G130" s="11">
        <v>1</v>
      </c>
      <c r="H130" s="11">
        <v>0</v>
      </c>
      <c r="I130" s="11">
        <v>1</v>
      </c>
      <c r="J130" s="19" t="s">
        <v>228</v>
      </c>
      <c r="K130" s="4" t="s">
        <v>263</v>
      </c>
      <c r="L130" s="20"/>
    </row>
    <row r="131" spans="1:12" ht="24.95" customHeight="1">
      <c r="A131" s="9">
        <v>128</v>
      </c>
      <c r="B131" s="11" t="s">
        <v>286</v>
      </c>
      <c r="C131" s="11">
        <v>13081002</v>
      </c>
      <c r="D131" s="11" t="s">
        <v>25</v>
      </c>
      <c r="E131" s="19" t="s">
        <v>283</v>
      </c>
      <c r="F131" s="11">
        <v>0</v>
      </c>
      <c r="G131" s="11">
        <v>1</v>
      </c>
      <c r="H131" s="11">
        <v>0</v>
      </c>
      <c r="I131" s="11">
        <v>1</v>
      </c>
      <c r="J131" s="19" t="s">
        <v>256</v>
      </c>
      <c r="K131" s="4" t="s">
        <v>194</v>
      </c>
      <c r="L131" s="20"/>
    </row>
    <row r="132" spans="1:12" ht="24.95" customHeight="1">
      <c r="A132" s="46">
        <v>129</v>
      </c>
      <c r="B132" s="11" t="s">
        <v>287</v>
      </c>
      <c r="C132" s="11">
        <v>13081222</v>
      </c>
      <c r="D132" s="11" t="s">
        <v>25</v>
      </c>
      <c r="E132" s="19" t="s">
        <v>283</v>
      </c>
      <c r="F132" s="11">
        <v>3</v>
      </c>
      <c r="G132" s="11">
        <v>1</v>
      </c>
      <c r="H132" s="11">
        <v>0</v>
      </c>
      <c r="I132" s="11">
        <v>0</v>
      </c>
      <c r="J132" s="19"/>
      <c r="K132" s="4" t="s">
        <v>204</v>
      </c>
      <c r="L132" s="20"/>
    </row>
    <row r="133" spans="1:12" ht="24.95" customHeight="1">
      <c r="A133" s="9">
        <v>130</v>
      </c>
      <c r="B133" s="11" t="s">
        <v>288</v>
      </c>
      <c r="C133" s="11">
        <v>13120145</v>
      </c>
      <c r="D133" s="11" t="s">
        <v>8</v>
      </c>
      <c r="E133" s="19" t="s">
        <v>289</v>
      </c>
      <c r="F133" s="11">
        <v>3</v>
      </c>
      <c r="G133" s="11"/>
      <c r="H133" s="11"/>
      <c r="I133" s="11"/>
      <c r="J133" s="19"/>
      <c r="K133" s="4" t="s">
        <v>263</v>
      </c>
      <c r="L133" s="20"/>
    </row>
    <row r="134" spans="1:12" ht="24.95" customHeight="1">
      <c r="A134" s="46">
        <v>131</v>
      </c>
      <c r="B134" s="11" t="s">
        <v>290</v>
      </c>
      <c r="C134" s="11">
        <v>13120134</v>
      </c>
      <c r="D134" s="11" t="s">
        <v>25</v>
      </c>
      <c r="E134" s="19" t="s">
        <v>289</v>
      </c>
      <c r="F134" s="11">
        <v>1</v>
      </c>
      <c r="G134" s="11"/>
      <c r="H134" s="11"/>
      <c r="I134" s="11">
        <v>1</v>
      </c>
      <c r="J134" s="19"/>
      <c r="K134" s="4" t="s">
        <v>215</v>
      </c>
      <c r="L134" s="20"/>
    </row>
    <row r="135" spans="1:12" ht="24.95" customHeight="1">
      <c r="A135" s="9">
        <v>132</v>
      </c>
      <c r="B135" s="11" t="s">
        <v>291</v>
      </c>
      <c r="C135" s="11">
        <v>13120116</v>
      </c>
      <c r="D135" s="11" t="s">
        <v>25</v>
      </c>
      <c r="E135" s="19" t="s">
        <v>289</v>
      </c>
      <c r="F135" s="11">
        <v>3</v>
      </c>
      <c r="G135" s="11">
        <v>3</v>
      </c>
      <c r="H135" s="11"/>
      <c r="I135" s="11">
        <v>1</v>
      </c>
      <c r="J135" s="19"/>
      <c r="K135" s="4" t="s">
        <v>204</v>
      </c>
      <c r="L135" s="20" t="s">
        <v>292</v>
      </c>
    </row>
    <row r="136" spans="1:12" ht="24.95" customHeight="1">
      <c r="A136" s="46">
        <v>133</v>
      </c>
      <c r="B136" s="11" t="s">
        <v>293</v>
      </c>
      <c r="C136" s="11">
        <v>13120147</v>
      </c>
      <c r="D136" s="11" t="s">
        <v>294</v>
      </c>
      <c r="E136" s="19" t="s">
        <v>295</v>
      </c>
      <c r="F136" s="11"/>
      <c r="G136" s="11"/>
      <c r="H136" s="11"/>
      <c r="I136" s="11">
        <v>1</v>
      </c>
      <c r="J136" s="19"/>
      <c r="K136" s="4" t="s">
        <v>254</v>
      </c>
      <c r="L136" s="20" t="s">
        <v>202</v>
      </c>
    </row>
    <row r="137" spans="1:12" ht="24.95" customHeight="1">
      <c r="A137" s="9">
        <v>134</v>
      </c>
      <c r="B137" s="11" t="s">
        <v>296</v>
      </c>
      <c r="C137" s="11">
        <v>13120143</v>
      </c>
      <c r="D137" s="11" t="s">
        <v>294</v>
      </c>
      <c r="E137" s="19" t="s">
        <v>289</v>
      </c>
      <c r="F137" s="11">
        <v>1</v>
      </c>
      <c r="G137" s="11">
        <v>1</v>
      </c>
      <c r="H137" s="11"/>
      <c r="I137" s="11">
        <v>1</v>
      </c>
      <c r="J137" s="19"/>
      <c r="K137" s="4" t="s">
        <v>215</v>
      </c>
      <c r="L137" s="20"/>
    </row>
    <row r="138" spans="1:12" ht="24.95" customHeight="1">
      <c r="A138" s="46">
        <v>135</v>
      </c>
      <c r="B138" s="11" t="s">
        <v>297</v>
      </c>
      <c r="C138" s="11">
        <v>13120242</v>
      </c>
      <c r="D138" s="11" t="s">
        <v>294</v>
      </c>
      <c r="E138" s="19" t="s">
        <v>295</v>
      </c>
      <c r="F138" s="11">
        <v>2</v>
      </c>
      <c r="G138" s="11">
        <v>1</v>
      </c>
      <c r="H138" s="11">
        <v>1</v>
      </c>
      <c r="I138" s="11">
        <v>1</v>
      </c>
      <c r="J138" s="19"/>
      <c r="K138" s="4" t="s">
        <v>298</v>
      </c>
      <c r="L138" s="20" t="s">
        <v>299</v>
      </c>
    </row>
    <row r="139" spans="1:12" ht="24.95" customHeight="1">
      <c r="A139" s="9">
        <v>136</v>
      </c>
      <c r="B139" s="11" t="s">
        <v>300</v>
      </c>
      <c r="C139" s="11">
        <v>13120247</v>
      </c>
      <c r="D139" s="11" t="s">
        <v>294</v>
      </c>
      <c r="E139" s="19" t="s">
        <v>295</v>
      </c>
      <c r="F139" s="11">
        <v>3</v>
      </c>
      <c r="G139" s="11">
        <v>2</v>
      </c>
      <c r="H139" s="11"/>
      <c r="I139" s="11"/>
      <c r="J139" s="19"/>
      <c r="K139" s="4" t="s">
        <v>204</v>
      </c>
      <c r="L139" s="20"/>
    </row>
    <row r="140" spans="1:12" ht="24.95" customHeight="1">
      <c r="A140" s="46">
        <v>137</v>
      </c>
      <c r="B140" s="11" t="s">
        <v>301</v>
      </c>
      <c r="C140" s="11">
        <v>13120248</v>
      </c>
      <c r="D140" s="11" t="s">
        <v>294</v>
      </c>
      <c r="E140" s="19" t="s">
        <v>295</v>
      </c>
      <c r="F140" s="11">
        <v>2</v>
      </c>
      <c r="G140" s="11"/>
      <c r="H140" s="11"/>
      <c r="I140" s="11">
        <v>1</v>
      </c>
      <c r="J140" s="19"/>
      <c r="K140" s="4" t="s">
        <v>263</v>
      </c>
      <c r="L140" s="20"/>
    </row>
    <row r="141" spans="1:12" ht="24.95" customHeight="1">
      <c r="A141" s="9">
        <v>138</v>
      </c>
      <c r="B141" s="11" t="s">
        <v>302</v>
      </c>
      <c r="C141" s="11">
        <v>13120205</v>
      </c>
      <c r="D141" s="11" t="s">
        <v>303</v>
      </c>
      <c r="E141" s="19" t="s">
        <v>295</v>
      </c>
      <c r="F141" s="11">
        <v>2</v>
      </c>
      <c r="G141" s="11">
        <v>1</v>
      </c>
      <c r="H141" s="11"/>
      <c r="I141" s="11">
        <v>1</v>
      </c>
      <c r="J141" s="19"/>
      <c r="K141" s="4" t="s">
        <v>263</v>
      </c>
      <c r="L141" s="20"/>
    </row>
    <row r="142" spans="1:12" ht="24.95" customHeight="1">
      <c r="A142" s="46">
        <v>139</v>
      </c>
      <c r="B142" s="11" t="s">
        <v>304</v>
      </c>
      <c r="C142" s="11">
        <v>13120221</v>
      </c>
      <c r="D142" s="11" t="s">
        <v>303</v>
      </c>
      <c r="E142" s="19" t="s">
        <v>295</v>
      </c>
      <c r="F142" s="11"/>
      <c r="G142" s="11">
        <v>3</v>
      </c>
      <c r="H142" s="11"/>
      <c r="I142" s="11"/>
      <c r="J142" s="19"/>
      <c r="K142" s="4" t="s">
        <v>254</v>
      </c>
      <c r="L142" s="20"/>
    </row>
    <row r="143" spans="1:12" ht="24.95" customHeight="1">
      <c r="A143" s="9">
        <v>140</v>
      </c>
      <c r="B143" s="11" t="s">
        <v>305</v>
      </c>
      <c r="C143" s="11">
        <v>13120240</v>
      </c>
      <c r="D143" s="11" t="s">
        <v>303</v>
      </c>
      <c r="E143" s="19" t="s">
        <v>295</v>
      </c>
      <c r="F143" s="11">
        <v>2</v>
      </c>
      <c r="G143" s="11"/>
      <c r="H143" s="11">
        <v>1</v>
      </c>
      <c r="I143" s="11">
        <v>1</v>
      </c>
      <c r="J143" s="19"/>
      <c r="K143" s="4" t="s">
        <v>263</v>
      </c>
      <c r="L143" s="20" t="s">
        <v>306</v>
      </c>
    </row>
    <row r="144" spans="1:12" ht="24.95" customHeight="1">
      <c r="A144" s="46">
        <v>141</v>
      </c>
      <c r="B144" s="11" t="s">
        <v>307</v>
      </c>
      <c r="C144" s="11">
        <v>13120243</v>
      </c>
      <c r="D144" s="11" t="s">
        <v>294</v>
      </c>
      <c r="E144" s="19" t="s">
        <v>295</v>
      </c>
      <c r="F144" s="11">
        <v>1</v>
      </c>
      <c r="G144" s="11"/>
      <c r="H144" s="11">
        <v>1</v>
      </c>
      <c r="I144" s="11">
        <v>2</v>
      </c>
      <c r="J144" s="19"/>
      <c r="K144" s="4" t="s">
        <v>215</v>
      </c>
      <c r="L144" s="20"/>
    </row>
    <row r="145" spans="1:12" ht="24.95" customHeight="1">
      <c r="A145" s="9">
        <v>142</v>
      </c>
      <c r="B145" s="22" t="s">
        <v>308</v>
      </c>
      <c r="C145" s="22">
        <v>13010134</v>
      </c>
      <c r="D145" s="22" t="s">
        <v>8</v>
      </c>
      <c r="E145" s="22" t="s">
        <v>309</v>
      </c>
      <c r="F145" s="23">
        <v>2</v>
      </c>
      <c r="G145" s="23">
        <v>0</v>
      </c>
      <c r="H145" s="23">
        <v>0</v>
      </c>
      <c r="I145" s="23">
        <v>0</v>
      </c>
      <c r="J145" s="19"/>
      <c r="K145" s="4" t="s">
        <v>263</v>
      </c>
      <c r="L145" s="20"/>
    </row>
    <row r="146" spans="1:12" ht="24.95" customHeight="1">
      <c r="A146" s="46">
        <v>143</v>
      </c>
      <c r="B146" s="11" t="s">
        <v>310</v>
      </c>
      <c r="C146" s="11">
        <v>13010144</v>
      </c>
      <c r="D146" s="11" t="s">
        <v>294</v>
      </c>
      <c r="E146" s="19" t="s">
        <v>309</v>
      </c>
      <c r="F146" s="11">
        <v>1</v>
      </c>
      <c r="G146" s="11"/>
      <c r="H146" s="11"/>
      <c r="I146" s="11">
        <v>1</v>
      </c>
      <c r="J146" s="19"/>
      <c r="K146" s="4" t="s">
        <v>194</v>
      </c>
      <c r="L146" s="20"/>
    </row>
    <row r="147" spans="1:12" ht="24.95" customHeight="1">
      <c r="A147" s="9">
        <v>144</v>
      </c>
      <c r="B147" s="11" t="s">
        <v>311</v>
      </c>
      <c r="C147" s="11">
        <v>13010141</v>
      </c>
      <c r="D147" s="11" t="s">
        <v>294</v>
      </c>
      <c r="E147" s="19" t="s">
        <v>309</v>
      </c>
      <c r="F147" s="11"/>
      <c r="G147" s="11"/>
      <c r="H147" s="11">
        <v>1</v>
      </c>
      <c r="I147" s="11">
        <v>1</v>
      </c>
      <c r="J147" s="19"/>
      <c r="K147" s="4" t="s">
        <v>215</v>
      </c>
      <c r="L147" s="20"/>
    </row>
    <row r="148" spans="1:12" ht="24.95" customHeight="1">
      <c r="A148" s="46">
        <v>145</v>
      </c>
      <c r="B148" s="11" t="s">
        <v>312</v>
      </c>
      <c r="C148" s="11">
        <v>13010140</v>
      </c>
      <c r="D148" s="11" t="s">
        <v>294</v>
      </c>
      <c r="E148" s="19" t="s">
        <v>309</v>
      </c>
      <c r="F148" s="11"/>
      <c r="G148" s="11"/>
      <c r="H148" s="11"/>
      <c r="I148" s="11"/>
      <c r="J148" s="19"/>
      <c r="K148" s="4" t="s">
        <v>254</v>
      </c>
      <c r="L148" s="20"/>
    </row>
    <row r="149" spans="1:12" ht="24.95" customHeight="1">
      <c r="A149" s="9">
        <v>146</v>
      </c>
      <c r="B149" s="11" t="s">
        <v>313</v>
      </c>
      <c r="C149" s="11">
        <v>13010133</v>
      </c>
      <c r="D149" s="11" t="s">
        <v>294</v>
      </c>
      <c r="E149" s="19" t="s">
        <v>309</v>
      </c>
      <c r="F149" s="11"/>
      <c r="G149" s="11"/>
      <c r="H149" s="11">
        <v>1</v>
      </c>
      <c r="I149" s="11">
        <v>1</v>
      </c>
      <c r="J149" s="19"/>
      <c r="K149" s="4" t="s">
        <v>254</v>
      </c>
      <c r="L149" s="20"/>
    </row>
    <row r="150" spans="1:12" ht="24.95" customHeight="1">
      <c r="A150" s="46">
        <v>147</v>
      </c>
      <c r="B150" s="11" t="s">
        <v>314</v>
      </c>
      <c r="C150" s="11">
        <v>13010146</v>
      </c>
      <c r="D150" s="11" t="s">
        <v>294</v>
      </c>
      <c r="E150" s="19" t="s">
        <v>309</v>
      </c>
      <c r="F150" s="11">
        <v>3</v>
      </c>
      <c r="G150" s="11">
        <v>2</v>
      </c>
      <c r="H150" s="11"/>
      <c r="I150" s="11">
        <v>1</v>
      </c>
      <c r="J150" s="19"/>
      <c r="K150" s="4" t="s">
        <v>254</v>
      </c>
      <c r="L150" s="20"/>
    </row>
    <row r="151" spans="1:12" ht="24.95" customHeight="1">
      <c r="A151" s="9">
        <v>148</v>
      </c>
      <c r="B151" s="11" t="s">
        <v>315</v>
      </c>
      <c r="C151" s="11">
        <v>13010235</v>
      </c>
      <c r="D151" s="11" t="s">
        <v>294</v>
      </c>
      <c r="E151" s="19" t="s">
        <v>316</v>
      </c>
      <c r="F151" s="11">
        <v>3</v>
      </c>
      <c r="G151" s="11"/>
      <c r="H151" s="11"/>
      <c r="I151" s="11">
        <v>2</v>
      </c>
      <c r="J151" s="19"/>
      <c r="K151" s="4" t="s">
        <v>254</v>
      </c>
      <c r="L151" s="20" t="s">
        <v>317</v>
      </c>
    </row>
    <row r="152" spans="1:12" ht="24.95" customHeight="1">
      <c r="A152" s="46">
        <v>149</v>
      </c>
      <c r="B152" s="11" t="s">
        <v>318</v>
      </c>
      <c r="C152" s="11">
        <v>13010244</v>
      </c>
      <c r="D152" s="11" t="s">
        <v>294</v>
      </c>
      <c r="E152" s="19" t="s">
        <v>316</v>
      </c>
      <c r="F152" s="11">
        <v>1</v>
      </c>
      <c r="G152" s="11"/>
      <c r="H152" s="11"/>
      <c r="I152" s="11">
        <v>1</v>
      </c>
      <c r="J152" s="19"/>
      <c r="K152" s="4" t="s">
        <v>215</v>
      </c>
      <c r="L152" s="20"/>
    </row>
    <row r="153" spans="1:12" ht="24.95" customHeight="1">
      <c r="A153" s="9">
        <v>150</v>
      </c>
      <c r="B153" s="11" t="s">
        <v>319</v>
      </c>
      <c r="C153" s="11">
        <v>13010331</v>
      </c>
      <c r="D153" s="11" t="s">
        <v>294</v>
      </c>
      <c r="E153" s="19" t="s">
        <v>320</v>
      </c>
      <c r="F153" s="11">
        <v>2</v>
      </c>
      <c r="G153" s="11"/>
      <c r="H153" s="11"/>
      <c r="I153" s="11"/>
      <c r="J153" s="19"/>
      <c r="K153" s="4" t="s">
        <v>231</v>
      </c>
      <c r="L153" s="20"/>
    </row>
    <row r="154" spans="1:12" ht="24.95" customHeight="1">
      <c r="A154" s="46">
        <v>151</v>
      </c>
      <c r="B154" s="11" t="s">
        <v>321</v>
      </c>
      <c r="C154" s="11">
        <v>13010343</v>
      </c>
      <c r="D154" s="11" t="s">
        <v>294</v>
      </c>
      <c r="E154" s="19" t="s">
        <v>320</v>
      </c>
      <c r="F154" s="11">
        <v>3</v>
      </c>
      <c r="G154" s="11"/>
      <c r="H154" s="11"/>
      <c r="I154" s="11"/>
      <c r="J154" s="19"/>
      <c r="K154" s="4" t="s">
        <v>223</v>
      </c>
      <c r="L154" s="20"/>
    </row>
    <row r="155" spans="1:12" ht="24.95" customHeight="1">
      <c r="A155" s="9">
        <v>152</v>
      </c>
      <c r="B155" s="11" t="s">
        <v>322</v>
      </c>
      <c r="C155" s="11">
        <v>13010312</v>
      </c>
      <c r="D155" s="11" t="s">
        <v>303</v>
      </c>
      <c r="E155" s="19" t="s">
        <v>320</v>
      </c>
      <c r="F155" s="11">
        <v>1</v>
      </c>
      <c r="G155" s="11">
        <v>1</v>
      </c>
      <c r="H155" s="11"/>
      <c r="I155" s="11"/>
      <c r="J155" s="19"/>
      <c r="K155" s="4" t="s">
        <v>223</v>
      </c>
      <c r="L155" s="20" t="s">
        <v>323</v>
      </c>
    </row>
    <row r="156" spans="1:12" ht="24.95" customHeight="1">
      <c r="A156" s="46">
        <v>153</v>
      </c>
      <c r="B156" s="11" t="s">
        <v>324</v>
      </c>
      <c r="C156" s="11">
        <v>13010330</v>
      </c>
      <c r="D156" s="11" t="s">
        <v>294</v>
      </c>
      <c r="E156" s="19" t="s">
        <v>320</v>
      </c>
      <c r="F156" s="11"/>
      <c r="G156" s="11"/>
      <c r="H156" s="11"/>
      <c r="I156" s="11"/>
      <c r="J156" s="19"/>
      <c r="K156" s="4" t="s">
        <v>223</v>
      </c>
      <c r="L156" s="20"/>
    </row>
    <row r="157" spans="1:12" ht="24.95" customHeight="1">
      <c r="A157" s="9">
        <v>154</v>
      </c>
      <c r="B157" s="11" t="s">
        <v>325</v>
      </c>
      <c r="C157" s="11">
        <v>13010325</v>
      </c>
      <c r="D157" s="11" t="s">
        <v>294</v>
      </c>
      <c r="E157" s="19" t="s">
        <v>320</v>
      </c>
      <c r="F157" s="11">
        <v>3</v>
      </c>
      <c r="G157" s="11"/>
      <c r="H157" s="11"/>
      <c r="I157" s="11"/>
      <c r="J157" s="19"/>
      <c r="K157" s="4" t="s">
        <v>223</v>
      </c>
      <c r="L157" s="20"/>
    </row>
    <row r="158" spans="1:12" ht="24.95" customHeight="1">
      <c r="A158" s="46">
        <v>155</v>
      </c>
      <c r="B158" s="11" t="s">
        <v>326</v>
      </c>
      <c r="C158" s="19">
        <v>13010326</v>
      </c>
      <c r="D158" s="19" t="s">
        <v>294</v>
      </c>
      <c r="E158" s="19" t="s">
        <v>320</v>
      </c>
      <c r="F158" s="19"/>
      <c r="G158" s="19"/>
      <c r="H158" s="19"/>
      <c r="I158" s="19"/>
      <c r="J158" s="19"/>
      <c r="K158" s="4" t="s">
        <v>254</v>
      </c>
      <c r="L158" s="20"/>
    </row>
    <row r="159" spans="1:12" ht="24.95" customHeight="1">
      <c r="A159" s="9">
        <v>156</v>
      </c>
      <c r="B159" s="11" t="s">
        <v>327</v>
      </c>
      <c r="C159" s="19">
        <v>13010431</v>
      </c>
      <c r="D159" s="19" t="s">
        <v>294</v>
      </c>
      <c r="E159" s="19" t="s">
        <v>328</v>
      </c>
      <c r="F159" s="11">
        <v>1</v>
      </c>
      <c r="G159" s="11"/>
      <c r="H159" s="11"/>
      <c r="I159" s="11">
        <v>1</v>
      </c>
      <c r="J159" s="19"/>
      <c r="K159" s="4" t="s">
        <v>254</v>
      </c>
      <c r="L159" s="20"/>
    </row>
    <row r="160" spans="1:12" ht="24.95" customHeight="1">
      <c r="A160" s="46">
        <v>157</v>
      </c>
      <c r="B160" s="11" t="s">
        <v>329</v>
      </c>
      <c r="C160" s="19">
        <v>13010439</v>
      </c>
      <c r="D160" s="19" t="s">
        <v>294</v>
      </c>
      <c r="E160" s="19" t="s">
        <v>328</v>
      </c>
      <c r="F160" s="11"/>
      <c r="G160" s="11"/>
      <c r="H160" s="11"/>
      <c r="I160" s="11"/>
      <c r="J160" s="19"/>
      <c r="K160" s="4" t="s">
        <v>194</v>
      </c>
      <c r="L160" s="20" t="s">
        <v>207</v>
      </c>
    </row>
    <row r="161" spans="1:12" ht="24.95" customHeight="1">
      <c r="A161" s="9">
        <v>158</v>
      </c>
      <c r="B161" s="10" t="s">
        <v>330</v>
      </c>
      <c r="C161" s="24">
        <v>13010433</v>
      </c>
      <c r="D161" s="25" t="s">
        <v>294</v>
      </c>
      <c r="E161" s="19" t="s">
        <v>328</v>
      </c>
      <c r="F161" s="26">
        <v>1</v>
      </c>
      <c r="G161" s="26">
        <v>3</v>
      </c>
      <c r="H161" s="26"/>
      <c r="I161" s="26"/>
      <c r="J161" s="19"/>
      <c r="K161" s="4" t="s">
        <v>194</v>
      </c>
      <c r="L161" s="38" t="s">
        <v>331</v>
      </c>
    </row>
    <row r="162" spans="1:12" ht="24.95" customHeight="1">
      <c r="A162" s="46">
        <v>159</v>
      </c>
      <c r="B162" s="11" t="s">
        <v>332</v>
      </c>
      <c r="C162" s="11">
        <v>13100107</v>
      </c>
      <c r="D162" s="11" t="s">
        <v>25</v>
      </c>
      <c r="E162" s="11" t="s">
        <v>333</v>
      </c>
      <c r="F162" s="11">
        <v>1</v>
      </c>
      <c r="G162" s="11">
        <v>2</v>
      </c>
      <c r="H162" s="11">
        <v>1</v>
      </c>
      <c r="I162" s="11">
        <v>0</v>
      </c>
      <c r="J162" s="19"/>
      <c r="K162" s="19" t="s">
        <v>215</v>
      </c>
      <c r="L162" s="20" t="s">
        <v>334</v>
      </c>
    </row>
    <row r="163" spans="1:12" ht="24.95" customHeight="1">
      <c r="A163" s="9">
        <v>160</v>
      </c>
      <c r="B163" s="11" t="s">
        <v>335</v>
      </c>
      <c r="C163" s="11">
        <v>13100111</v>
      </c>
      <c r="D163" s="11" t="s">
        <v>25</v>
      </c>
      <c r="E163" s="11" t="s">
        <v>333</v>
      </c>
      <c r="F163" s="11">
        <v>3</v>
      </c>
      <c r="G163" s="11">
        <v>0</v>
      </c>
      <c r="H163" s="11">
        <v>0</v>
      </c>
      <c r="I163" s="11">
        <v>0</v>
      </c>
      <c r="J163" s="19"/>
      <c r="K163" s="19" t="s">
        <v>194</v>
      </c>
      <c r="L163" s="20"/>
    </row>
    <row r="164" spans="1:12" ht="24.95" customHeight="1">
      <c r="A164" s="46">
        <v>161</v>
      </c>
      <c r="B164" s="11" t="s">
        <v>336</v>
      </c>
      <c r="C164" s="11">
        <v>13100205</v>
      </c>
      <c r="D164" s="11" t="s">
        <v>25</v>
      </c>
      <c r="E164" s="11" t="s">
        <v>333</v>
      </c>
      <c r="F164" s="11"/>
      <c r="G164" s="11">
        <v>3</v>
      </c>
      <c r="H164" s="11"/>
      <c r="I164" s="11"/>
      <c r="J164" s="19"/>
      <c r="K164" s="19" t="s">
        <v>254</v>
      </c>
      <c r="L164" s="20" t="s">
        <v>337</v>
      </c>
    </row>
    <row r="165" spans="1:12" ht="24.95" customHeight="1">
      <c r="A165" s="9">
        <v>162</v>
      </c>
      <c r="B165" s="11" t="s">
        <v>338</v>
      </c>
      <c r="C165" s="11">
        <v>13100211</v>
      </c>
      <c r="D165" s="11" t="s">
        <v>25</v>
      </c>
      <c r="E165" s="11" t="s">
        <v>333</v>
      </c>
      <c r="F165" s="11">
        <v>1</v>
      </c>
      <c r="G165" s="11"/>
      <c r="H165" s="11">
        <v>0</v>
      </c>
      <c r="I165" s="11">
        <v>1</v>
      </c>
      <c r="J165" s="19"/>
      <c r="K165" s="19" t="s">
        <v>215</v>
      </c>
      <c r="L165" s="20"/>
    </row>
    <row r="166" spans="1:12" ht="24.95" customHeight="1">
      <c r="A166" s="46">
        <v>163</v>
      </c>
      <c r="B166" s="11" t="s">
        <v>339</v>
      </c>
      <c r="C166" s="11">
        <v>13100214</v>
      </c>
      <c r="D166" s="11" t="s">
        <v>25</v>
      </c>
      <c r="E166" s="11" t="s">
        <v>333</v>
      </c>
      <c r="F166" s="11">
        <v>3</v>
      </c>
      <c r="G166" s="11">
        <v>0</v>
      </c>
      <c r="H166" s="11">
        <v>0</v>
      </c>
      <c r="I166" s="11">
        <v>1</v>
      </c>
      <c r="J166" s="19"/>
      <c r="K166" s="19" t="s">
        <v>194</v>
      </c>
      <c r="L166" s="20" t="s">
        <v>340</v>
      </c>
    </row>
    <row r="167" spans="1:12" ht="24.95" customHeight="1">
      <c r="A167" s="9">
        <v>164</v>
      </c>
      <c r="B167" s="11" t="s">
        <v>341</v>
      </c>
      <c r="C167" s="11">
        <v>13100241</v>
      </c>
      <c r="D167" s="11" t="s">
        <v>25</v>
      </c>
      <c r="E167" s="11" t="s">
        <v>333</v>
      </c>
      <c r="F167" s="11">
        <v>1</v>
      </c>
      <c r="G167" s="11">
        <v>3</v>
      </c>
      <c r="H167" s="11">
        <v>0</v>
      </c>
      <c r="I167" s="11">
        <v>1</v>
      </c>
      <c r="J167" s="19"/>
      <c r="K167" s="19" t="s">
        <v>215</v>
      </c>
      <c r="L167" s="20" t="s">
        <v>342</v>
      </c>
    </row>
    <row r="168" spans="1:12" ht="24.95" customHeight="1">
      <c r="A168" s="46">
        <v>165</v>
      </c>
      <c r="B168" s="11" t="s">
        <v>343</v>
      </c>
      <c r="C168" s="11">
        <v>13100123</v>
      </c>
      <c r="D168" s="11" t="s">
        <v>25</v>
      </c>
      <c r="E168" s="11" t="s">
        <v>344</v>
      </c>
      <c r="F168" s="11">
        <v>1</v>
      </c>
      <c r="G168" s="11"/>
      <c r="H168" s="11"/>
      <c r="I168" s="11">
        <v>1</v>
      </c>
      <c r="J168" s="19"/>
      <c r="K168" s="19" t="s">
        <v>215</v>
      </c>
      <c r="L168" s="20" t="s">
        <v>337</v>
      </c>
    </row>
    <row r="169" spans="1:12" ht="24.95" customHeight="1">
      <c r="A169" s="9">
        <v>166</v>
      </c>
      <c r="B169" s="11" t="s">
        <v>345</v>
      </c>
      <c r="C169" s="11">
        <v>13100301</v>
      </c>
      <c r="D169" s="11" t="s">
        <v>25</v>
      </c>
      <c r="E169" s="11" t="s">
        <v>344</v>
      </c>
      <c r="F169" s="11">
        <v>1</v>
      </c>
      <c r="G169" s="11">
        <v>1</v>
      </c>
      <c r="H169" s="11"/>
      <c r="I169" s="11"/>
      <c r="J169" s="19"/>
      <c r="K169" s="4" t="s">
        <v>231</v>
      </c>
      <c r="L169" s="20"/>
    </row>
    <row r="170" spans="1:12" ht="24.95" customHeight="1">
      <c r="A170" s="46">
        <v>167</v>
      </c>
      <c r="B170" s="11" t="s">
        <v>346</v>
      </c>
      <c r="C170" s="11">
        <v>13100312</v>
      </c>
      <c r="D170" s="11" t="s">
        <v>25</v>
      </c>
      <c r="E170" s="11" t="s">
        <v>344</v>
      </c>
      <c r="F170" s="11">
        <v>1</v>
      </c>
      <c r="G170" s="11">
        <v>2</v>
      </c>
      <c r="H170" s="11"/>
      <c r="I170" s="11"/>
      <c r="J170" s="19"/>
      <c r="K170" s="19" t="s">
        <v>215</v>
      </c>
      <c r="L170" s="20"/>
    </row>
    <row r="171" spans="1:12" ht="24.95" customHeight="1">
      <c r="A171" s="9">
        <v>168</v>
      </c>
      <c r="B171" s="11" t="s">
        <v>347</v>
      </c>
      <c r="C171" s="11">
        <v>13100314</v>
      </c>
      <c r="D171" s="11" t="s">
        <v>25</v>
      </c>
      <c r="E171" s="11" t="s">
        <v>344</v>
      </c>
      <c r="F171" s="11">
        <v>2</v>
      </c>
      <c r="G171" s="11"/>
      <c r="H171" s="11">
        <v>1</v>
      </c>
      <c r="I171" s="11">
        <v>1</v>
      </c>
      <c r="J171" s="19" t="s">
        <v>228</v>
      </c>
      <c r="K171" s="19" t="s">
        <v>263</v>
      </c>
      <c r="L171" s="20"/>
    </row>
    <row r="172" spans="1:12" ht="24.95" customHeight="1">
      <c r="A172" s="46">
        <v>169</v>
      </c>
      <c r="B172" s="11" t="s">
        <v>348</v>
      </c>
      <c r="C172" s="11">
        <v>13100316</v>
      </c>
      <c r="D172" s="11" t="s">
        <v>25</v>
      </c>
      <c r="E172" s="11" t="s">
        <v>344</v>
      </c>
      <c r="F172" s="11">
        <v>2</v>
      </c>
      <c r="G172" s="11">
        <v>1</v>
      </c>
      <c r="H172" s="11">
        <v>1</v>
      </c>
      <c r="I172" s="11"/>
      <c r="J172" s="19" t="s">
        <v>349</v>
      </c>
      <c r="K172" s="19" t="s">
        <v>11</v>
      </c>
      <c r="L172" s="20" t="s">
        <v>350</v>
      </c>
    </row>
    <row r="173" spans="1:12" ht="24.95" customHeight="1">
      <c r="A173" s="9">
        <v>170</v>
      </c>
      <c r="B173" s="11" t="s">
        <v>351</v>
      </c>
      <c r="C173" s="11">
        <v>13100317</v>
      </c>
      <c r="D173" s="11" t="s">
        <v>25</v>
      </c>
      <c r="E173" s="11" t="s">
        <v>344</v>
      </c>
      <c r="F173" s="11">
        <v>2</v>
      </c>
      <c r="G173" s="11">
        <v>3</v>
      </c>
      <c r="H173" s="11"/>
      <c r="I173" s="11">
        <v>1</v>
      </c>
      <c r="J173" s="19" t="s">
        <v>199</v>
      </c>
      <c r="K173" s="19" t="s">
        <v>204</v>
      </c>
      <c r="L173" s="20" t="s">
        <v>352</v>
      </c>
    </row>
    <row r="174" spans="1:12" ht="24.95" customHeight="1">
      <c r="A174" s="46">
        <v>171</v>
      </c>
      <c r="B174" s="11" t="s">
        <v>353</v>
      </c>
      <c r="C174" s="11">
        <v>13100339</v>
      </c>
      <c r="D174" s="11" t="s">
        <v>8</v>
      </c>
      <c r="E174" s="11" t="s">
        <v>344</v>
      </c>
      <c r="F174" s="11">
        <v>1</v>
      </c>
      <c r="G174" s="11"/>
      <c r="H174" s="11"/>
      <c r="I174" s="11">
        <v>1</v>
      </c>
      <c r="J174" s="19"/>
      <c r="K174" s="19" t="s">
        <v>215</v>
      </c>
      <c r="L174" s="20" t="s">
        <v>354</v>
      </c>
    </row>
    <row r="175" spans="1:12" ht="24.95" customHeight="1">
      <c r="A175" s="9">
        <v>172</v>
      </c>
      <c r="B175" s="11" t="s">
        <v>355</v>
      </c>
      <c r="C175" s="11">
        <v>13170202</v>
      </c>
      <c r="D175" s="11" t="s">
        <v>8</v>
      </c>
      <c r="E175" s="11" t="s">
        <v>344</v>
      </c>
      <c r="F175" s="11">
        <v>1</v>
      </c>
      <c r="G175" s="11">
        <v>1</v>
      </c>
      <c r="H175" s="11"/>
      <c r="I175" s="11"/>
      <c r="J175" s="19"/>
      <c r="K175" s="19" t="s">
        <v>263</v>
      </c>
      <c r="L175" s="20" t="s">
        <v>356</v>
      </c>
    </row>
    <row r="176" spans="1:12" ht="24.95" customHeight="1">
      <c r="A176" s="46">
        <v>173</v>
      </c>
      <c r="B176" s="11" t="s">
        <v>357</v>
      </c>
      <c r="C176" s="11">
        <v>13100242</v>
      </c>
      <c r="D176" s="11" t="s">
        <v>25</v>
      </c>
      <c r="E176" s="11" t="s">
        <v>358</v>
      </c>
      <c r="F176" s="11">
        <v>3</v>
      </c>
      <c r="G176" s="11">
        <v>0</v>
      </c>
      <c r="H176" s="11">
        <v>0</v>
      </c>
      <c r="I176" s="11">
        <v>0</v>
      </c>
      <c r="J176" s="19" t="s">
        <v>228</v>
      </c>
      <c r="K176" s="19" t="s">
        <v>280</v>
      </c>
      <c r="L176" s="20" t="s">
        <v>337</v>
      </c>
    </row>
    <row r="177" spans="1:12" ht="24.95" customHeight="1">
      <c r="A177" s="9">
        <v>174</v>
      </c>
      <c r="B177" s="11" t="s">
        <v>359</v>
      </c>
      <c r="C177" s="11">
        <v>13100323</v>
      </c>
      <c r="D177" s="11" t="s">
        <v>25</v>
      </c>
      <c r="E177" s="11" t="s">
        <v>358</v>
      </c>
      <c r="F177" s="11">
        <v>2</v>
      </c>
      <c r="G177" s="11">
        <v>0</v>
      </c>
      <c r="H177" s="11">
        <v>0</v>
      </c>
      <c r="I177" s="11">
        <v>1</v>
      </c>
      <c r="J177" s="19"/>
      <c r="K177" s="19" t="s">
        <v>263</v>
      </c>
      <c r="L177" s="20" t="s">
        <v>337</v>
      </c>
    </row>
    <row r="178" spans="1:12" ht="24.95" customHeight="1">
      <c r="A178" s="46">
        <v>175</v>
      </c>
      <c r="B178" s="11" t="s">
        <v>360</v>
      </c>
      <c r="C178" s="11">
        <v>13220105</v>
      </c>
      <c r="D178" s="11" t="s">
        <v>8</v>
      </c>
      <c r="E178" s="11" t="s">
        <v>361</v>
      </c>
      <c r="F178" s="11">
        <v>3</v>
      </c>
      <c r="G178" s="11">
        <v>0</v>
      </c>
      <c r="H178" s="11">
        <v>0</v>
      </c>
      <c r="I178" s="11">
        <v>0</v>
      </c>
      <c r="J178" s="19" t="s">
        <v>349</v>
      </c>
      <c r="K178" s="19" t="s">
        <v>280</v>
      </c>
      <c r="L178" s="20" t="s">
        <v>362</v>
      </c>
    </row>
    <row r="179" spans="1:12" ht="24.95" customHeight="1">
      <c r="A179" s="9">
        <v>176</v>
      </c>
      <c r="B179" s="11" t="s">
        <v>363</v>
      </c>
      <c r="C179" s="11">
        <v>13220101</v>
      </c>
      <c r="D179" s="11" t="s">
        <v>8</v>
      </c>
      <c r="E179" s="11" t="s">
        <v>361</v>
      </c>
      <c r="F179" s="11">
        <v>3</v>
      </c>
      <c r="G179" s="11">
        <v>0</v>
      </c>
      <c r="H179" s="11">
        <v>0</v>
      </c>
      <c r="I179" s="11">
        <v>0</v>
      </c>
      <c r="J179" s="19" t="s">
        <v>256</v>
      </c>
      <c r="K179" s="19" t="s">
        <v>263</v>
      </c>
      <c r="L179" s="20" t="s">
        <v>364</v>
      </c>
    </row>
    <row r="180" spans="1:12" ht="24.95" customHeight="1">
      <c r="A180" s="46">
        <v>177</v>
      </c>
      <c r="B180" s="27" t="s">
        <v>367</v>
      </c>
      <c r="C180" s="27">
        <v>12130127</v>
      </c>
      <c r="D180" s="27" t="s">
        <v>8</v>
      </c>
      <c r="E180" s="27" t="s">
        <v>368</v>
      </c>
      <c r="F180" s="27"/>
      <c r="G180" s="27">
        <v>2</v>
      </c>
      <c r="H180" s="27"/>
      <c r="I180" s="27"/>
      <c r="J180" s="27"/>
      <c r="K180" s="27"/>
      <c r="L180" s="39"/>
    </row>
    <row r="181" spans="1:12" ht="24.95" customHeight="1">
      <c r="A181" s="9">
        <v>178</v>
      </c>
      <c r="B181" s="28" t="s">
        <v>369</v>
      </c>
      <c r="C181" s="29">
        <v>12130130</v>
      </c>
      <c r="D181" s="28" t="s">
        <v>8</v>
      </c>
      <c r="E181" s="28" t="s">
        <v>368</v>
      </c>
      <c r="F181" s="29">
        <v>4</v>
      </c>
      <c r="G181" s="29">
        <v>0</v>
      </c>
      <c r="H181" s="29">
        <v>0</v>
      </c>
      <c r="I181" s="29">
        <v>4</v>
      </c>
      <c r="J181" s="29">
        <v>0</v>
      </c>
      <c r="K181" s="29">
        <v>4</v>
      </c>
      <c r="L181" s="40"/>
    </row>
    <row r="182" spans="1:12" ht="24.95" customHeight="1">
      <c r="A182" s="46">
        <v>179</v>
      </c>
      <c r="B182" s="27" t="s">
        <v>370</v>
      </c>
      <c r="C182" s="27">
        <v>12130224</v>
      </c>
      <c r="D182" s="27" t="s">
        <v>8</v>
      </c>
      <c r="E182" s="27" t="s">
        <v>371</v>
      </c>
      <c r="F182" s="27">
        <v>4</v>
      </c>
      <c r="G182" s="27">
        <v>2</v>
      </c>
      <c r="H182" s="27"/>
      <c r="I182" s="27"/>
      <c r="J182" s="27">
        <v>4</v>
      </c>
      <c r="K182" s="27">
        <v>4</v>
      </c>
      <c r="L182" s="39" t="s">
        <v>366</v>
      </c>
    </row>
    <row r="183" spans="1:12" ht="24.95" customHeight="1">
      <c r="A183" s="9">
        <v>180</v>
      </c>
      <c r="B183" s="27" t="s">
        <v>372</v>
      </c>
      <c r="C183" s="27">
        <v>12130201</v>
      </c>
      <c r="D183" s="27" t="s">
        <v>25</v>
      </c>
      <c r="E183" s="27" t="s">
        <v>371</v>
      </c>
      <c r="F183" s="27">
        <v>1</v>
      </c>
      <c r="G183" s="27">
        <v>1</v>
      </c>
      <c r="H183" s="27">
        <v>1</v>
      </c>
      <c r="I183" s="27">
        <v>1</v>
      </c>
      <c r="J183" s="27"/>
      <c r="K183" s="27" t="s">
        <v>373</v>
      </c>
      <c r="L183" s="39"/>
    </row>
    <row r="184" spans="1:12" ht="24.95" customHeight="1">
      <c r="A184" s="46">
        <v>181</v>
      </c>
      <c r="B184" s="27" t="s">
        <v>374</v>
      </c>
      <c r="C184" s="27">
        <v>12130223</v>
      </c>
      <c r="D184" s="27" t="s">
        <v>8</v>
      </c>
      <c r="E184" s="27" t="s">
        <v>371</v>
      </c>
      <c r="F184" s="27">
        <v>2</v>
      </c>
      <c r="G184" s="27"/>
      <c r="H184" s="27"/>
      <c r="I184" s="27">
        <v>1</v>
      </c>
      <c r="J184" s="27"/>
      <c r="K184" s="27" t="s">
        <v>375</v>
      </c>
      <c r="L184" s="39"/>
    </row>
    <row r="185" spans="1:12" ht="24.95" customHeight="1">
      <c r="A185" s="9">
        <v>182</v>
      </c>
      <c r="B185" s="27" t="s">
        <v>376</v>
      </c>
      <c r="C185" s="27">
        <v>12130226</v>
      </c>
      <c r="D185" s="27" t="s">
        <v>8</v>
      </c>
      <c r="E185" s="27" t="s">
        <v>371</v>
      </c>
      <c r="F185" s="27">
        <v>3</v>
      </c>
      <c r="G185" s="27"/>
      <c r="H185" s="27">
        <v>2</v>
      </c>
      <c r="I185" s="27"/>
      <c r="J185" s="27"/>
      <c r="K185" s="27" t="s">
        <v>377</v>
      </c>
      <c r="L185" s="39" t="s">
        <v>365</v>
      </c>
    </row>
    <row r="186" spans="1:12" ht="24.95" customHeight="1">
      <c r="A186" s="46">
        <v>183</v>
      </c>
      <c r="B186" s="26" t="s">
        <v>378</v>
      </c>
      <c r="C186" s="26">
        <v>12130301</v>
      </c>
      <c r="D186" s="26" t="s">
        <v>25</v>
      </c>
      <c r="E186" s="26" t="s">
        <v>379</v>
      </c>
      <c r="F186" s="26"/>
      <c r="G186" s="26"/>
      <c r="H186" s="26"/>
      <c r="I186" s="26"/>
      <c r="J186" s="26"/>
      <c r="K186" s="26"/>
      <c r="L186" s="38"/>
    </row>
    <row r="187" spans="1:12" ht="42" customHeight="1">
      <c r="A187" s="9">
        <v>184</v>
      </c>
      <c r="B187" s="27" t="s">
        <v>380</v>
      </c>
      <c r="C187" s="27">
        <v>12130328</v>
      </c>
      <c r="D187" s="27" t="s">
        <v>8</v>
      </c>
      <c r="E187" s="27" t="s">
        <v>379</v>
      </c>
      <c r="F187" s="27">
        <v>3</v>
      </c>
      <c r="G187" s="27">
        <v>1</v>
      </c>
      <c r="H187" s="27"/>
      <c r="I187" s="27"/>
      <c r="J187" s="27" t="s">
        <v>589</v>
      </c>
      <c r="K187" s="27" t="s">
        <v>381</v>
      </c>
      <c r="L187" s="39"/>
    </row>
    <row r="188" spans="1:12" ht="24.95" customHeight="1">
      <c r="A188" s="46">
        <v>185</v>
      </c>
      <c r="B188" s="27" t="s">
        <v>382</v>
      </c>
      <c r="C188" s="27">
        <v>12130327</v>
      </c>
      <c r="D188" s="27" t="s">
        <v>8</v>
      </c>
      <c r="E188" s="27" t="s">
        <v>379</v>
      </c>
      <c r="F188" s="27"/>
      <c r="G188" s="27"/>
      <c r="H188" s="27"/>
      <c r="I188" s="27"/>
      <c r="J188" s="27"/>
      <c r="K188" s="27" t="s">
        <v>383</v>
      </c>
      <c r="L188" s="39"/>
    </row>
    <row r="189" spans="1:12" ht="48.75" customHeight="1">
      <c r="A189" s="9">
        <v>186</v>
      </c>
      <c r="B189" s="27" t="s">
        <v>384</v>
      </c>
      <c r="C189" s="27">
        <v>12130326</v>
      </c>
      <c r="D189" s="27" t="s">
        <v>8</v>
      </c>
      <c r="E189" s="27" t="s">
        <v>379</v>
      </c>
      <c r="F189" s="27">
        <v>2</v>
      </c>
      <c r="G189" s="27">
        <v>1</v>
      </c>
      <c r="H189" s="27">
        <v>0</v>
      </c>
      <c r="I189" s="27">
        <v>0</v>
      </c>
      <c r="J189" s="27" t="s">
        <v>385</v>
      </c>
      <c r="K189" s="27" t="s">
        <v>386</v>
      </c>
      <c r="L189" s="39" t="s">
        <v>387</v>
      </c>
    </row>
    <row r="190" spans="1:12" ht="24.95" customHeight="1">
      <c r="A190" s="46">
        <v>187</v>
      </c>
      <c r="B190" s="27" t="s">
        <v>388</v>
      </c>
      <c r="C190" s="27">
        <v>12130429</v>
      </c>
      <c r="D190" s="27" t="s">
        <v>8</v>
      </c>
      <c r="E190" s="27" t="s">
        <v>389</v>
      </c>
      <c r="F190" s="27"/>
      <c r="G190" s="27"/>
      <c r="H190" s="27"/>
      <c r="I190" s="27"/>
      <c r="J190" s="27"/>
      <c r="K190" s="27"/>
      <c r="L190" s="39" t="s">
        <v>390</v>
      </c>
    </row>
    <row r="191" spans="1:12" ht="24.95" customHeight="1">
      <c r="A191" s="9">
        <v>188</v>
      </c>
      <c r="B191" s="27" t="s">
        <v>391</v>
      </c>
      <c r="C191" s="27">
        <v>12210102</v>
      </c>
      <c r="D191" s="27" t="s">
        <v>25</v>
      </c>
      <c r="E191" s="27" t="s">
        <v>392</v>
      </c>
      <c r="F191" s="27">
        <v>2</v>
      </c>
      <c r="G191" s="27"/>
      <c r="H191" s="27"/>
      <c r="I191" s="27">
        <v>1</v>
      </c>
      <c r="J191" s="27" t="s">
        <v>393</v>
      </c>
      <c r="K191" s="27" t="s">
        <v>130</v>
      </c>
      <c r="L191" s="39"/>
    </row>
    <row r="192" spans="1:12" ht="24.95" customHeight="1">
      <c r="A192" s="46">
        <v>189</v>
      </c>
      <c r="B192" s="27" t="s">
        <v>394</v>
      </c>
      <c r="C192" s="27">
        <v>12210122</v>
      </c>
      <c r="D192" s="27" t="s">
        <v>8</v>
      </c>
      <c r="E192" s="27" t="s">
        <v>392</v>
      </c>
      <c r="F192" s="27">
        <v>3</v>
      </c>
      <c r="G192" s="27"/>
      <c r="H192" s="27"/>
      <c r="I192" s="27"/>
      <c r="J192" s="27"/>
      <c r="K192" s="27" t="s">
        <v>395</v>
      </c>
      <c r="L192" s="39" t="s">
        <v>396</v>
      </c>
    </row>
    <row r="193" spans="1:12" ht="24.95" customHeight="1">
      <c r="A193" s="9">
        <v>190</v>
      </c>
      <c r="B193" s="27" t="s">
        <v>397</v>
      </c>
      <c r="C193" s="27">
        <v>12210106</v>
      </c>
      <c r="D193" s="27" t="s">
        <v>25</v>
      </c>
      <c r="E193" s="27" t="s">
        <v>392</v>
      </c>
      <c r="F193" s="27">
        <v>2</v>
      </c>
      <c r="G193" s="27">
        <v>2</v>
      </c>
      <c r="H193" s="27"/>
      <c r="I193" s="27"/>
      <c r="J193" s="27"/>
      <c r="K193" s="27" t="s">
        <v>398</v>
      </c>
      <c r="L193" s="39" t="s">
        <v>399</v>
      </c>
    </row>
    <row r="194" spans="1:12" ht="24.95" customHeight="1">
      <c r="A194" s="46">
        <v>191</v>
      </c>
      <c r="B194" s="27" t="s">
        <v>400</v>
      </c>
      <c r="C194" s="27">
        <v>12210229</v>
      </c>
      <c r="D194" s="27" t="s">
        <v>8</v>
      </c>
      <c r="E194" s="27" t="s">
        <v>401</v>
      </c>
      <c r="F194" s="27">
        <v>2</v>
      </c>
      <c r="G194" s="27">
        <v>2</v>
      </c>
      <c r="H194" s="27"/>
      <c r="I194" s="27">
        <v>1</v>
      </c>
      <c r="J194" s="27"/>
      <c r="K194" s="27">
        <v>4</v>
      </c>
      <c r="L194" s="39" t="s">
        <v>402</v>
      </c>
    </row>
    <row r="195" spans="1:12" ht="24.95" customHeight="1">
      <c r="A195" s="9">
        <v>192</v>
      </c>
      <c r="B195" s="26" t="s">
        <v>403</v>
      </c>
      <c r="C195" s="26">
        <v>12210228</v>
      </c>
      <c r="D195" s="26" t="s">
        <v>8</v>
      </c>
      <c r="E195" s="26" t="s">
        <v>401</v>
      </c>
      <c r="F195" s="26">
        <v>2</v>
      </c>
      <c r="G195" s="26">
        <v>3</v>
      </c>
      <c r="H195" s="26">
        <v>0</v>
      </c>
      <c r="I195" s="26">
        <v>0</v>
      </c>
      <c r="J195" s="26"/>
      <c r="K195" s="26" t="s">
        <v>404</v>
      </c>
      <c r="L195" s="38"/>
    </row>
    <row r="196" spans="1:12" ht="24.95" customHeight="1">
      <c r="A196" s="46">
        <v>193</v>
      </c>
      <c r="B196" s="27" t="s">
        <v>405</v>
      </c>
      <c r="C196" s="27">
        <v>12210223</v>
      </c>
      <c r="D196" s="27" t="s">
        <v>8</v>
      </c>
      <c r="E196" s="27" t="s">
        <v>401</v>
      </c>
      <c r="F196" s="27">
        <v>2</v>
      </c>
      <c r="G196" s="27">
        <v>1</v>
      </c>
      <c r="H196" s="27">
        <v>0</v>
      </c>
      <c r="I196" s="27">
        <v>0</v>
      </c>
      <c r="J196" s="27">
        <v>0</v>
      </c>
      <c r="K196" s="27">
        <v>3</v>
      </c>
      <c r="L196" s="39"/>
    </row>
    <row r="197" spans="1:12" ht="52.5" customHeight="1">
      <c r="A197" s="9">
        <v>194</v>
      </c>
      <c r="B197" s="27" t="s">
        <v>406</v>
      </c>
      <c r="C197" s="27">
        <v>12210330</v>
      </c>
      <c r="D197" s="27" t="s">
        <v>8</v>
      </c>
      <c r="E197" s="27" t="s">
        <v>407</v>
      </c>
      <c r="F197" s="27">
        <v>3</v>
      </c>
      <c r="G197" s="27">
        <v>3</v>
      </c>
      <c r="H197" s="27">
        <v>0</v>
      </c>
      <c r="I197" s="27">
        <v>1</v>
      </c>
      <c r="J197" s="27">
        <v>0</v>
      </c>
      <c r="K197" s="27">
        <v>4</v>
      </c>
      <c r="L197" s="39" t="s">
        <v>408</v>
      </c>
    </row>
    <row r="198" spans="1:12" ht="24.95" customHeight="1">
      <c r="A198" s="46">
        <v>195</v>
      </c>
      <c r="B198" s="27" t="s">
        <v>409</v>
      </c>
      <c r="C198" s="27">
        <v>12210326</v>
      </c>
      <c r="D198" s="27" t="s">
        <v>8</v>
      </c>
      <c r="E198" s="27" t="s">
        <v>407</v>
      </c>
      <c r="F198" s="27">
        <v>1</v>
      </c>
      <c r="G198" s="27">
        <v>0</v>
      </c>
      <c r="H198" s="27">
        <v>0</v>
      </c>
      <c r="I198" s="27">
        <v>1</v>
      </c>
      <c r="J198" s="27">
        <v>0</v>
      </c>
      <c r="K198" s="27" t="s">
        <v>410</v>
      </c>
      <c r="L198" s="39" t="s">
        <v>411</v>
      </c>
    </row>
    <row r="199" spans="1:12" ht="24.95" customHeight="1">
      <c r="A199" s="9">
        <v>196</v>
      </c>
      <c r="B199" s="27" t="s">
        <v>412</v>
      </c>
      <c r="C199" s="27">
        <v>12210327</v>
      </c>
      <c r="D199" s="27" t="s">
        <v>8</v>
      </c>
      <c r="E199" s="27" t="s">
        <v>407</v>
      </c>
      <c r="F199" s="27">
        <v>0</v>
      </c>
      <c r="G199" s="27">
        <v>0</v>
      </c>
      <c r="H199" s="27">
        <v>1</v>
      </c>
      <c r="I199" s="27">
        <v>1</v>
      </c>
      <c r="J199" s="27">
        <v>0</v>
      </c>
      <c r="K199" s="27" t="s">
        <v>413</v>
      </c>
      <c r="L199" s="39"/>
    </row>
    <row r="200" spans="1:12" ht="24.95" customHeight="1">
      <c r="A200" s="46">
        <v>197</v>
      </c>
      <c r="B200" s="30" t="s">
        <v>414</v>
      </c>
      <c r="C200" s="30">
        <v>13260219</v>
      </c>
      <c r="D200" s="30" t="s">
        <v>8</v>
      </c>
      <c r="E200" s="30" t="s">
        <v>415</v>
      </c>
      <c r="F200" s="30">
        <v>2</v>
      </c>
      <c r="G200" s="30"/>
      <c r="H200" s="30"/>
      <c r="I200" s="30"/>
      <c r="J200" s="27"/>
      <c r="K200" s="27" t="s">
        <v>577</v>
      </c>
      <c r="L200" s="39" t="s">
        <v>416</v>
      </c>
    </row>
    <row r="201" spans="1:12" ht="24.95" customHeight="1">
      <c r="A201" s="9">
        <v>198</v>
      </c>
      <c r="B201" s="30" t="s">
        <v>417</v>
      </c>
      <c r="C201" s="30">
        <v>13270208</v>
      </c>
      <c r="D201" s="30" t="s">
        <v>8</v>
      </c>
      <c r="E201" s="30" t="s">
        <v>415</v>
      </c>
      <c r="F201" s="30"/>
      <c r="G201" s="30"/>
      <c r="H201" s="30"/>
      <c r="I201" s="30">
        <v>1</v>
      </c>
      <c r="J201" s="27"/>
      <c r="K201" s="27" t="s">
        <v>418</v>
      </c>
      <c r="L201" s="39" t="s">
        <v>419</v>
      </c>
    </row>
    <row r="202" spans="1:12" ht="24.95" customHeight="1">
      <c r="A202" s="46">
        <v>199</v>
      </c>
      <c r="B202" s="31" t="s">
        <v>420</v>
      </c>
      <c r="C202" s="31">
        <v>13260212</v>
      </c>
      <c r="D202" s="31" t="s">
        <v>8</v>
      </c>
      <c r="E202" s="30" t="s">
        <v>415</v>
      </c>
      <c r="F202" s="31">
        <v>2</v>
      </c>
      <c r="G202" s="31">
        <v>3</v>
      </c>
      <c r="H202" s="31"/>
      <c r="I202" s="31"/>
      <c r="J202" s="24"/>
      <c r="K202" s="32" t="s">
        <v>576</v>
      </c>
      <c r="L202" s="41"/>
    </row>
    <row r="203" spans="1:12" ht="24.95" customHeight="1">
      <c r="A203" s="9">
        <v>200</v>
      </c>
      <c r="B203" s="30" t="s">
        <v>421</v>
      </c>
      <c r="C203" s="30">
        <v>13260205</v>
      </c>
      <c r="D203" s="30" t="s">
        <v>8</v>
      </c>
      <c r="E203" s="30" t="s">
        <v>415</v>
      </c>
      <c r="F203" s="30">
        <v>2</v>
      </c>
      <c r="G203" s="30">
        <v>3</v>
      </c>
      <c r="H203" s="30"/>
      <c r="I203" s="30"/>
      <c r="J203" s="27" t="s">
        <v>422</v>
      </c>
      <c r="K203" s="27" t="s">
        <v>423</v>
      </c>
      <c r="L203" s="39"/>
    </row>
    <row r="204" spans="1:12" ht="24.95" customHeight="1">
      <c r="A204" s="46">
        <v>201</v>
      </c>
      <c r="B204" s="30" t="s">
        <v>424</v>
      </c>
      <c r="C204" s="30">
        <v>13260315</v>
      </c>
      <c r="D204" s="30" t="s">
        <v>8</v>
      </c>
      <c r="E204" s="30" t="s">
        <v>425</v>
      </c>
      <c r="F204" s="30">
        <v>3</v>
      </c>
      <c r="G204" s="30">
        <v>2</v>
      </c>
      <c r="H204" s="30"/>
      <c r="I204" s="30"/>
      <c r="J204" s="27"/>
      <c r="K204" s="27" t="s">
        <v>575</v>
      </c>
      <c r="L204" s="39"/>
    </row>
    <row r="205" spans="1:12" ht="24.95" customHeight="1">
      <c r="A205" s="9">
        <v>202</v>
      </c>
      <c r="B205" s="30" t="s">
        <v>426</v>
      </c>
      <c r="C205" s="30">
        <v>13260312</v>
      </c>
      <c r="D205" s="30" t="s">
        <v>8</v>
      </c>
      <c r="E205" s="30" t="s">
        <v>425</v>
      </c>
      <c r="F205" s="30">
        <v>3</v>
      </c>
      <c r="G205" s="30"/>
      <c r="H205" s="30"/>
      <c r="I205" s="30"/>
      <c r="J205" s="27"/>
      <c r="K205" s="27" t="s">
        <v>427</v>
      </c>
      <c r="L205" s="39"/>
    </row>
    <row r="206" spans="1:12" ht="24.95" customHeight="1">
      <c r="A206" s="46">
        <v>203</v>
      </c>
      <c r="B206" s="30" t="s">
        <v>428</v>
      </c>
      <c r="C206" s="30">
        <v>13260311</v>
      </c>
      <c r="D206" s="30" t="s">
        <v>8</v>
      </c>
      <c r="E206" s="30" t="s">
        <v>425</v>
      </c>
      <c r="F206" s="30">
        <v>1</v>
      </c>
      <c r="G206" s="30"/>
      <c r="H206" s="30">
        <v>2</v>
      </c>
      <c r="I206" s="30">
        <v>2</v>
      </c>
      <c r="J206" s="27" t="s">
        <v>429</v>
      </c>
      <c r="K206" s="33" t="s">
        <v>430</v>
      </c>
      <c r="L206" s="39"/>
    </row>
    <row r="207" spans="1:12" ht="65.25" customHeight="1">
      <c r="A207" s="9">
        <v>204</v>
      </c>
      <c r="B207" s="30" t="s">
        <v>431</v>
      </c>
      <c r="C207" s="30">
        <v>13260415</v>
      </c>
      <c r="D207" s="30" t="s">
        <v>8</v>
      </c>
      <c r="E207" s="30" t="s">
        <v>432</v>
      </c>
      <c r="F207" s="30"/>
      <c r="G207" s="30">
        <v>1</v>
      </c>
      <c r="H207" s="30"/>
      <c r="I207" s="30"/>
      <c r="J207" s="27"/>
      <c r="K207" s="27" t="s">
        <v>433</v>
      </c>
      <c r="L207" s="39" t="s">
        <v>434</v>
      </c>
    </row>
    <row r="208" spans="1:12" ht="49.5" customHeight="1">
      <c r="A208" s="46">
        <v>205</v>
      </c>
      <c r="B208" s="30" t="s">
        <v>435</v>
      </c>
      <c r="C208" s="30">
        <v>13260416</v>
      </c>
      <c r="D208" s="30" t="s">
        <v>8</v>
      </c>
      <c r="E208" s="30" t="s">
        <v>432</v>
      </c>
      <c r="F208" s="30">
        <v>2</v>
      </c>
      <c r="G208" s="30"/>
      <c r="H208" s="30"/>
      <c r="I208" s="30"/>
      <c r="J208" s="27"/>
      <c r="K208" s="27" t="s">
        <v>574</v>
      </c>
      <c r="L208" s="39" t="s">
        <v>436</v>
      </c>
    </row>
    <row r="209" spans="1:12" ht="24.95" customHeight="1">
      <c r="A209" s="9">
        <v>206</v>
      </c>
      <c r="B209" s="30" t="s">
        <v>437</v>
      </c>
      <c r="C209" s="30">
        <v>13260420</v>
      </c>
      <c r="D209" s="30" t="s">
        <v>25</v>
      </c>
      <c r="E209" s="30" t="s">
        <v>432</v>
      </c>
      <c r="F209" s="30">
        <v>2</v>
      </c>
      <c r="G209" s="30">
        <v>1</v>
      </c>
      <c r="H209" s="30"/>
      <c r="I209" s="30"/>
      <c r="J209" s="27"/>
      <c r="K209" s="27" t="s">
        <v>438</v>
      </c>
      <c r="L209" s="39"/>
    </row>
    <row r="210" spans="1:12" ht="24.95" customHeight="1">
      <c r="A210" s="46">
        <v>207</v>
      </c>
      <c r="B210" s="30" t="s">
        <v>439</v>
      </c>
      <c r="C210" s="30">
        <v>13160109</v>
      </c>
      <c r="D210" s="30" t="s">
        <v>8</v>
      </c>
      <c r="E210" s="30" t="s">
        <v>440</v>
      </c>
      <c r="F210" s="30">
        <v>1</v>
      </c>
      <c r="G210" s="30">
        <v>1</v>
      </c>
      <c r="H210" s="30">
        <v>2</v>
      </c>
      <c r="I210" s="30"/>
      <c r="J210" s="27"/>
      <c r="K210" s="27" t="s">
        <v>568</v>
      </c>
      <c r="L210" s="39"/>
    </row>
    <row r="211" spans="1:12" ht="24.95" customHeight="1">
      <c r="A211" s="9">
        <v>208</v>
      </c>
      <c r="B211" s="30" t="s">
        <v>441</v>
      </c>
      <c r="C211" s="30">
        <v>13160120</v>
      </c>
      <c r="D211" s="30" t="s">
        <v>8</v>
      </c>
      <c r="E211" s="30" t="s">
        <v>440</v>
      </c>
      <c r="F211" s="30">
        <v>2</v>
      </c>
      <c r="G211" s="30">
        <v>3</v>
      </c>
      <c r="H211" s="30"/>
      <c r="I211" s="30"/>
      <c r="J211" s="27"/>
      <c r="K211" s="27" t="s">
        <v>564</v>
      </c>
      <c r="L211" s="39" t="s">
        <v>442</v>
      </c>
    </row>
    <row r="212" spans="1:12" ht="24.95" customHeight="1">
      <c r="A212" s="46">
        <v>209</v>
      </c>
      <c r="B212" s="30" t="s">
        <v>443</v>
      </c>
      <c r="C212" s="30">
        <v>13160210</v>
      </c>
      <c r="D212" s="30" t="s">
        <v>8</v>
      </c>
      <c r="E212" s="30" t="s">
        <v>444</v>
      </c>
      <c r="F212" s="30">
        <v>1</v>
      </c>
      <c r="G212" s="30">
        <v>1</v>
      </c>
      <c r="H212" s="30"/>
      <c r="I212" s="30"/>
      <c r="J212" s="27" t="s">
        <v>445</v>
      </c>
      <c r="K212" s="27" t="s">
        <v>567</v>
      </c>
      <c r="L212" s="39" t="s">
        <v>446</v>
      </c>
    </row>
    <row r="213" spans="1:12" ht="24.95" customHeight="1">
      <c r="A213" s="9">
        <v>210</v>
      </c>
      <c r="B213" s="30" t="s">
        <v>447</v>
      </c>
      <c r="C213" s="30">
        <v>13160220</v>
      </c>
      <c r="D213" s="30" t="s">
        <v>8</v>
      </c>
      <c r="E213" s="30" t="s">
        <v>444</v>
      </c>
      <c r="F213" s="30"/>
      <c r="G213" s="30">
        <v>1</v>
      </c>
      <c r="H213" s="30"/>
      <c r="I213" s="30">
        <v>1</v>
      </c>
      <c r="J213" s="27"/>
      <c r="K213" s="27" t="s">
        <v>448</v>
      </c>
      <c r="L213" s="39" t="s">
        <v>449</v>
      </c>
    </row>
    <row r="214" spans="1:12" ht="24.95" customHeight="1">
      <c r="A214" s="46">
        <v>211</v>
      </c>
      <c r="B214" s="30" t="s">
        <v>450</v>
      </c>
      <c r="C214" s="30">
        <v>13160316</v>
      </c>
      <c r="D214" s="30" t="s">
        <v>8</v>
      </c>
      <c r="E214" s="30" t="s">
        <v>451</v>
      </c>
      <c r="F214" s="30">
        <v>1</v>
      </c>
      <c r="G214" s="30"/>
      <c r="H214" s="30"/>
      <c r="I214" s="30"/>
      <c r="J214" s="27" t="s">
        <v>452</v>
      </c>
      <c r="K214" s="27" t="s">
        <v>569</v>
      </c>
      <c r="L214" s="39" t="s">
        <v>453</v>
      </c>
    </row>
    <row r="215" spans="1:12" ht="24.95" customHeight="1">
      <c r="A215" s="9">
        <v>212</v>
      </c>
      <c r="B215" s="30" t="s">
        <v>454</v>
      </c>
      <c r="C215" s="30">
        <v>13160307</v>
      </c>
      <c r="D215" s="30" t="s">
        <v>25</v>
      </c>
      <c r="E215" s="30" t="s">
        <v>451</v>
      </c>
      <c r="F215" s="30"/>
      <c r="G215" s="30"/>
      <c r="H215" s="30">
        <v>1</v>
      </c>
      <c r="I215" s="30">
        <v>3</v>
      </c>
      <c r="J215" s="27"/>
      <c r="K215" s="27" t="s">
        <v>455</v>
      </c>
      <c r="L215" s="39" t="s">
        <v>456</v>
      </c>
    </row>
    <row r="216" spans="1:12" ht="24.95" customHeight="1">
      <c r="A216" s="46">
        <v>213</v>
      </c>
      <c r="B216" s="30" t="s">
        <v>457</v>
      </c>
      <c r="C216" s="30">
        <v>13160318</v>
      </c>
      <c r="D216" s="30" t="s">
        <v>8</v>
      </c>
      <c r="E216" s="30" t="s">
        <v>451</v>
      </c>
      <c r="F216" s="30">
        <v>1</v>
      </c>
      <c r="G216" s="30"/>
      <c r="H216" s="30">
        <v>2</v>
      </c>
      <c r="I216" s="30">
        <v>1</v>
      </c>
      <c r="J216" s="27"/>
      <c r="K216" s="27" t="s">
        <v>570</v>
      </c>
      <c r="L216" s="39"/>
    </row>
    <row r="217" spans="1:12" ht="24.95" customHeight="1">
      <c r="A217" s="9">
        <v>214</v>
      </c>
      <c r="B217" s="30" t="s">
        <v>458</v>
      </c>
      <c r="C217" s="30">
        <v>13160319</v>
      </c>
      <c r="D217" s="30" t="s">
        <v>8</v>
      </c>
      <c r="E217" s="30" t="s">
        <v>451</v>
      </c>
      <c r="F217" s="30">
        <v>2</v>
      </c>
      <c r="G217" s="30">
        <v>1</v>
      </c>
      <c r="H217" s="30"/>
      <c r="I217" s="30"/>
      <c r="J217" s="27"/>
      <c r="K217" s="27" t="s">
        <v>459</v>
      </c>
      <c r="L217" s="39" t="s">
        <v>460</v>
      </c>
    </row>
    <row r="218" spans="1:12" ht="24.95" customHeight="1">
      <c r="A218" s="46">
        <v>215</v>
      </c>
      <c r="B218" s="30" t="s">
        <v>461</v>
      </c>
      <c r="C218" s="30">
        <v>13270111</v>
      </c>
      <c r="D218" s="30" t="s">
        <v>8</v>
      </c>
      <c r="E218" s="30" t="s">
        <v>462</v>
      </c>
      <c r="F218" s="30"/>
      <c r="G218" s="30"/>
      <c r="H218" s="30">
        <v>2</v>
      </c>
      <c r="I218" s="30"/>
      <c r="J218" s="27"/>
      <c r="K218" s="27" t="s">
        <v>463</v>
      </c>
      <c r="L218" s="39"/>
    </row>
    <row r="219" spans="1:12" ht="24.95" customHeight="1">
      <c r="A219" s="9">
        <v>216</v>
      </c>
      <c r="B219" s="30" t="s">
        <v>464</v>
      </c>
      <c r="C219" s="30">
        <v>13270107</v>
      </c>
      <c r="D219" s="30" t="s">
        <v>8</v>
      </c>
      <c r="E219" s="30" t="s">
        <v>462</v>
      </c>
      <c r="F219" s="30"/>
      <c r="G219" s="30">
        <v>2</v>
      </c>
      <c r="H219" s="30"/>
      <c r="I219" s="30"/>
      <c r="J219" s="27"/>
      <c r="K219" s="27" t="s">
        <v>571</v>
      </c>
      <c r="L219" s="39"/>
    </row>
    <row r="220" spans="1:12" ht="24.95" customHeight="1">
      <c r="A220" s="46">
        <v>217</v>
      </c>
      <c r="B220" s="30" t="s">
        <v>465</v>
      </c>
      <c r="C220" s="30">
        <v>13270113</v>
      </c>
      <c r="D220" s="30" t="s">
        <v>8</v>
      </c>
      <c r="E220" s="30" t="s">
        <v>462</v>
      </c>
      <c r="F220" s="30"/>
      <c r="G220" s="30"/>
      <c r="H220" s="30"/>
      <c r="I220" s="30">
        <v>1</v>
      </c>
      <c r="J220" s="27"/>
      <c r="K220" s="27" t="s">
        <v>463</v>
      </c>
      <c r="L220" s="39"/>
    </row>
    <row r="221" spans="1:12" ht="24.95" customHeight="1">
      <c r="A221" s="9">
        <v>218</v>
      </c>
      <c r="B221" s="30" t="s">
        <v>466</v>
      </c>
      <c r="C221" s="30">
        <v>13270103</v>
      </c>
      <c r="D221" s="30" t="s">
        <v>8</v>
      </c>
      <c r="E221" s="30" t="s">
        <v>462</v>
      </c>
      <c r="F221" s="30">
        <v>2</v>
      </c>
      <c r="G221" s="30"/>
      <c r="H221" s="30"/>
      <c r="I221" s="30">
        <v>1</v>
      </c>
      <c r="J221" s="27"/>
      <c r="K221" s="27" t="s">
        <v>572</v>
      </c>
      <c r="L221" s="39"/>
    </row>
    <row r="222" spans="1:12" ht="24.95" customHeight="1">
      <c r="A222" s="46">
        <v>219</v>
      </c>
      <c r="B222" s="30" t="s">
        <v>467</v>
      </c>
      <c r="C222" s="30">
        <v>13270201</v>
      </c>
      <c r="D222" s="30" t="s">
        <v>8</v>
      </c>
      <c r="E222" s="30" t="s">
        <v>468</v>
      </c>
      <c r="F222" s="30">
        <v>2</v>
      </c>
      <c r="G222" s="30"/>
      <c r="H222" s="30">
        <v>1</v>
      </c>
      <c r="I222" s="30">
        <v>1</v>
      </c>
      <c r="J222" s="27" t="s">
        <v>469</v>
      </c>
      <c r="K222" s="27" t="s">
        <v>573</v>
      </c>
      <c r="L222" s="39"/>
    </row>
    <row r="223" spans="1:12" ht="24.95" customHeight="1">
      <c r="A223" s="9">
        <v>220</v>
      </c>
      <c r="B223" s="30" t="s">
        <v>470</v>
      </c>
      <c r="C223" s="30">
        <v>13270206</v>
      </c>
      <c r="D223" s="30" t="s">
        <v>8</v>
      </c>
      <c r="E223" s="30" t="s">
        <v>468</v>
      </c>
      <c r="F223" s="30">
        <v>1</v>
      </c>
      <c r="G223" s="30">
        <v>3</v>
      </c>
      <c r="H223" s="30"/>
      <c r="I223" s="30"/>
      <c r="J223" s="27" t="s">
        <v>471</v>
      </c>
      <c r="K223" s="27" t="s">
        <v>564</v>
      </c>
      <c r="L223" s="39" t="s">
        <v>472</v>
      </c>
    </row>
    <row r="224" spans="1:12" ht="24.95" customHeight="1">
      <c r="A224" s="46">
        <v>221</v>
      </c>
      <c r="B224" s="30" t="s">
        <v>473</v>
      </c>
      <c r="C224" s="30">
        <v>13150105</v>
      </c>
      <c r="D224" s="30" t="s">
        <v>8</v>
      </c>
      <c r="E224" s="30" t="s">
        <v>474</v>
      </c>
      <c r="F224" s="30">
        <v>3</v>
      </c>
      <c r="G224" s="30">
        <v>3</v>
      </c>
      <c r="H224" s="30"/>
      <c r="I224" s="30">
        <v>2</v>
      </c>
      <c r="J224" s="27" t="s">
        <v>475</v>
      </c>
      <c r="K224" s="27" t="s">
        <v>565</v>
      </c>
      <c r="L224" s="39"/>
    </row>
    <row r="225" spans="1:12" ht="24.95" customHeight="1">
      <c r="A225" s="9">
        <v>222</v>
      </c>
      <c r="B225" s="30" t="s">
        <v>476</v>
      </c>
      <c r="C225" s="30">
        <v>13150124</v>
      </c>
      <c r="D225" s="30" t="s">
        <v>8</v>
      </c>
      <c r="E225" s="30" t="s">
        <v>474</v>
      </c>
      <c r="F225" s="30">
        <v>3</v>
      </c>
      <c r="G225" s="30"/>
      <c r="H225" s="30">
        <v>1</v>
      </c>
      <c r="I225" s="30">
        <v>2</v>
      </c>
      <c r="J225" s="27"/>
      <c r="K225" s="27" t="s">
        <v>566</v>
      </c>
      <c r="L225" s="39" t="s">
        <v>477</v>
      </c>
    </row>
    <row r="226" spans="1:12" ht="24.95" customHeight="1">
      <c r="A226" s="46">
        <v>223</v>
      </c>
      <c r="B226" s="17" t="s">
        <v>478</v>
      </c>
      <c r="C226" s="17">
        <v>13130232</v>
      </c>
      <c r="D226" s="17" t="s">
        <v>25</v>
      </c>
      <c r="E226" s="17" t="s">
        <v>479</v>
      </c>
      <c r="F226" s="11">
        <v>0</v>
      </c>
      <c r="G226" s="11">
        <v>1</v>
      </c>
      <c r="H226" s="11">
        <v>0</v>
      </c>
      <c r="I226" s="11">
        <v>0</v>
      </c>
      <c r="J226" s="11"/>
      <c r="K226" s="17" t="s">
        <v>480</v>
      </c>
      <c r="L226" s="20" t="s">
        <v>481</v>
      </c>
    </row>
    <row r="227" spans="1:12" ht="24.95" customHeight="1">
      <c r="A227" s="9">
        <v>224</v>
      </c>
      <c r="B227" s="17" t="s">
        <v>482</v>
      </c>
      <c r="C227" s="17">
        <v>13110113</v>
      </c>
      <c r="D227" s="17" t="s">
        <v>25</v>
      </c>
      <c r="E227" s="17" t="s">
        <v>483</v>
      </c>
      <c r="F227" s="11">
        <v>0</v>
      </c>
      <c r="G227" s="11">
        <v>2</v>
      </c>
      <c r="H227" s="11">
        <v>0</v>
      </c>
      <c r="I227" s="11">
        <v>1</v>
      </c>
      <c r="J227" s="11"/>
      <c r="K227" s="17" t="s">
        <v>484</v>
      </c>
      <c r="L227" s="20" t="s">
        <v>485</v>
      </c>
    </row>
    <row r="228" spans="1:12" ht="24.95" customHeight="1">
      <c r="A228" s="46">
        <v>225</v>
      </c>
      <c r="B228" s="17" t="s">
        <v>486</v>
      </c>
      <c r="C228" s="17">
        <v>13090203</v>
      </c>
      <c r="D228" s="17" t="s">
        <v>8</v>
      </c>
      <c r="E228" s="17" t="s">
        <v>487</v>
      </c>
      <c r="F228" s="11">
        <v>1</v>
      </c>
      <c r="G228" s="11">
        <v>0</v>
      </c>
      <c r="H228" s="11">
        <v>0</v>
      </c>
      <c r="I228" s="11">
        <v>0</v>
      </c>
      <c r="J228" s="11"/>
      <c r="K228" s="17" t="s">
        <v>484</v>
      </c>
      <c r="L228" s="20" t="s">
        <v>485</v>
      </c>
    </row>
    <row r="229" spans="1:12" ht="24.95" customHeight="1">
      <c r="A229" s="9">
        <v>226</v>
      </c>
      <c r="B229" s="17" t="s">
        <v>488</v>
      </c>
      <c r="C229" s="17">
        <v>13190106</v>
      </c>
      <c r="D229" s="17" t="s">
        <v>294</v>
      </c>
      <c r="E229" s="17" t="s">
        <v>489</v>
      </c>
      <c r="F229" s="11">
        <v>2</v>
      </c>
      <c r="G229" s="11">
        <v>1</v>
      </c>
      <c r="H229" s="11">
        <v>0</v>
      </c>
      <c r="I229" s="11">
        <v>0</v>
      </c>
      <c r="J229" s="11"/>
      <c r="K229" s="17" t="s">
        <v>484</v>
      </c>
      <c r="L229" s="20" t="s">
        <v>490</v>
      </c>
    </row>
    <row r="230" spans="1:12" ht="24.95" customHeight="1">
      <c r="A230" s="46">
        <v>227</v>
      </c>
      <c r="B230" s="11" t="s">
        <v>491</v>
      </c>
      <c r="C230" s="11">
        <v>13090110</v>
      </c>
      <c r="D230" s="11" t="s">
        <v>294</v>
      </c>
      <c r="E230" s="11" t="s">
        <v>492</v>
      </c>
      <c r="F230" s="11">
        <v>0</v>
      </c>
      <c r="G230" s="11">
        <v>1</v>
      </c>
      <c r="H230" s="11">
        <v>0</v>
      </c>
      <c r="I230" s="11">
        <v>0</v>
      </c>
      <c r="J230" s="11"/>
      <c r="K230" s="17" t="s">
        <v>480</v>
      </c>
      <c r="L230" s="20" t="s">
        <v>493</v>
      </c>
    </row>
    <row r="231" spans="1:12" ht="24.95" customHeight="1">
      <c r="A231" s="9">
        <v>228</v>
      </c>
      <c r="B231" s="11" t="s">
        <v>494</v>
      </c>
      <c r="C231" s="11">
        <v>13190205</v>
      </c>
      <c r="D231" s="11" t="s">
        <v>294</v>
      </c>
      <c r="E231" s="11" t="s">
        <v>495</v>
      </c>
      <c r="F231" s="11">
        <v>2</v>
      </c>
      <c r="G231" s="11">
        <v>0</v>
      </c>
      <c r="H231" s="11">
        <v>0</v>
      </c>
      <c r="I231" s="11">
        <v>0</v>
      </c>
      <c r="J231" s="11"/>
      <c r="K231" s="17" t="s">
        <v>480</v>
      </c>
      <c r="L231" s="20" t="s">
        <v>490</v>
      </c>
    </row>
    <row r="232" spans="1:12" ht="24.95" customHeight="1">
      <c r="A232" s="46">
        <v>229</v>
      </c>
      <c r="B232" s="11" t="s">
        <v>496</v>
      </c>
      <c r="C232" s="11">
        <v>13190210</v>
      </c>
      <c r="D232" s="11" t="s">
        <v>303</v>
      </c>
      <c r="E232" s="11" t="s">
        <v>495</v>
      </c>
      <c r="F232" s="11">
        <v>2</v>
      </c>
      <c r="G232" s="11">
        <v>0</v>
      </c>
      <c r="H232" s="11">
        <v>0</v>
      </c>
      <c r="I232" s="11">
        <v>1</v>
      </c>
      <c r="J232" s="11"/>
      <c r="K232" s="17" t="s">
        <v>480</v>
      </c>
      <c r="L232" s="20" t="s">
        <v>497</v>
      </c>
    </row>
    <row r="233" spans="1:12" ht="24.95" customHeight="1">
      <c r="A233" s="9">
        <v>230</v>
      </c>
      <c r="B233" s="17" t="s">
        <v>498</v>
      </c>
      <c r="C233" s="17">
        <v>13110103</v>
      </c>
      <c r="D233" s="17" t="s">
        <v>294</v>
      </c>
      <c r="E233" s="17" t="s">
        <v>483</v>
      </c>
      <c r="F233" s="11">
        <v>3</v>
      </c>
      <c r="G233" s="11">
        <v>3</v>
      </c>
      <c r="H233" s="11">
        <v>0</v>
      </c>
      <c r="I233" s="11">
        <v>0</v>
      </c>
      <c r="J233" s="11"/>
      <c r="K233" s="17" t="s">
        <v>480</v>
      </c>
      <c r="L233" s="20"/>
    </row>
    <row r="234" spans="1:12" ht="24.95" customHeight="1">
      <c r="A234" s="46">
        <v>231</v>
      </c>
      <c r="B234" s="17" t="s">
        <v>499</v>
      </c>
      <c r="C234" s="17">
        <v>13090119</v>
      </c>
      <c r="D234" s="17" t="s">
        <v>25</v>
      </c>
      <c r="E234" s="17" t="s">
        <v>500</v>
      </c>
      <c r="F234" s="11">
        <v>3</v>
      </c>
      <c r="G234" s="11">
        <v>0</v>
      </c>
      <c r="H234" s="11">
        <v>0</v>
      </c>
      <c r="I234" s="11">
        <v>0</v>
      </c>
      <c r="J234" s="11" t="s">
        <v>501</v>
      </c>
      <c r="K234" s="17" t="s">
        <v>480</v>
      </c>
      <c r="L234" s="20" t="s">
        <v>502</v>
      </c>
    </row>
    <row r="235" spans="1:12" ht="24.95" customHeight="1">
      <c r="A235" s="9">
        <v>232</v>
      </c>
      <c r="B235" s="17" t="s">
        <v>503</v>
      </c>
      <c r="C235" s="17">
        <v>13090128</v>
      </c>
      <c r="D235" s="17" t="s">
        <v>303</v>
      </c>
      <c r="E235" s="17" t="s">
        <v>500</v>
      </c>
      <c r="F235" s="11">
        <v>0</v>
      </c>
      <c r="G235" s="11">
        <v>0</v>
      </c>
      <c r="H235" s="11">
        <v>0</v>
      </c>
      <c r="I235" s="11">
        <v>2</v>
      </c>
      <c r="J235" s="11"/>
      <c r="K235" s="17" t="s">
        <v>484</v>
      </c>
      <c r="L235" s="20"/>
    </row>
    <row r="236" spans="1:12" ht="24.95" customHeight="1">
      <c r="A236" s="46">
        <v>233</v>
      </c>
      <c r="B236" s="17" t="s">
        <v>504</v>
      </c>
      <c r="C236" s="17">
        <v>13090208</v>
      </c>
      <c r="D236" s="17" t="s">
        <v>294</v>
      </c>
      <c r="E236" s="17" t="s">
        <v>505</v>
      </c>
      <c r="F236" s="11">
        <v>1</v>
      </c>
      <c r="G236" s="11">
        <v>1</v>
      </c>
      <c r="H236" s="11">
        <v>2</v>
      </c>
      <c r="I236" s="11">
        <v>1</v>
      </c>
      <c r="J236" s="11"/>
      <c r="K236" s="17" t="s">
        <v>480</v>
      </c>
      <c r="L236" s="20"/>
    </row>
    <row r="237" spans="1:12" ht="24.95" customHeight="1">
      <c r="A237" s="9">
        <v>234</v>
      </c>
      <c r="B237" s="17" t="s">
        <v>506</v>
      </c>
      <c r="C237" s="17">
        <v>13110206</v>
      </c>
      <c r="D237" s="17" t="s">
        <v>8</v>
      </c>
      <c r="E237" s="17" t="s">
        <v>507</v>
      </c>
      <c r="F237" s="11">
        <v>2</v>
      </c>
      <c r="G237" s="11">
        <v>3</v>
      </c>
      <c r="H237" s="11">
        <v>0</v>
      </c>
      <c r="I237" s="11">
        <v>0</v>
      </c>
      <c r="J237" s="11"/>
      <c r="K237" s="17" t="s">
        <v>480</v>
      </c>
      <c r="L237" s="20"/>
    </row>
    <row r="238" spans="1:12" ht="33.75" customHeight="1">
      <c r="A238" s="46">
        <v>235</v>
      </c>
      <c r="B238" s="17" t="s">
        <v>508</v>
      </c>
      <c r="C238" s="17">
        <v>13110230</v>
      </c>
      <c r="D238" s="17" t="s">
        <v>303</v>
      </c>
      <c r="E238" s="17" t="s">
        <v>507</v>
      </c>
      <c r="F238" s="11">
        <v>1</v>
      </c>
      <c r="G238" s="11">
        <v>0</v>
      </c>
      <c r="H238" s="11">
        <v>0</v>
      </c>
      <c r="I238" s="11">
        <v>1</v>
      </c>
      <c r="J238" s="11"/>
      <c r="K238" s="17" t="s">
        <v>509</v>
      </c>
      <c r="L238" s="20" t="s">
        <v>510</v>
      </c>
    </row>
    <row r="239" spans="1:12" ht="24.95" customHeight="1">
      <c r="A239" s="9">
        <v>236</v>
      </c>
      <c r="B239" s="17" t="s">
        <v>511</v>
      </c>
      <c r="C239" s="17">
        <v>13090204</v>
      </c>
      <c r="D239" s="17" t="s">
        <v>8</v>
      </c>
      <c r="E239" s="17" t="s">
        <v>505</v>
      </c>
      <c r="F239" s="11">
        <v>3</v>
      </c>
      <c r="G239" s="11">
        <v>3</v>
      </c>
      <c r="H239" s="11">
        <v>2</v>
      </c>
      <c r="I239" s="11">
        <v>0</v>
      </c>
      <c r="J239" s="11" t="s">
        <v>586</v>
      </c>
      <c r="K239" s="17" t="s">
        <v>512</v>
      </c>
      <c r="L239" s="20" t="s">
        <v>513</v>
      </c>
    </row>
    <row r="240" spans="1:12" ht="24.95" customHeight="1">
      <c r="A240" s="46">
        <v>237</v>
      </c>
      <c r="B240" s="17" t="s">
        <v>514</v>
      </c>
      <c r="C240" s="17">
        <v>13090202</v>
      </c>
      <c r="D240" s="17" t="s">
        <v>294</v>
      </c>
      <c r="E240" s="17" t="s">
        <v>487</v>
      </c>
      <c r="F240" s="11">
        <v>1</v>
      </c>
      <c r="G240" s="11">
        <v>0</v>
      </c>
      <c r="H240" s="11">
        <v>0</v>
      </c>
      <c r="I240" s="11">
        <v>0</v>
      </c>
      <c r="J240" s="11"/>
      <c r="K240" s="17" t="s">
        <v>480</v>
      </c>
      <c r="L240" s="20" t="s">
        <v>337</v>
      </c>
    </row>
    <row r="241" spans="1:12" ht="24.95" customHeight="1">
      <c r="A241" s="9">
        <v>238</v>
      </c>
      <c r="B241" s="17" t="s">
        <v>515</v>
      </c>
      <c r="C241" s="17">
        <v>13200102</v>
      </c>
      <c r="D241" s="17" t="s">
        <v>294</v>
      </c>
      <c r="E241" s="17" t="s">
        <v>516</v>
      </c>
      <c r="F241" s="11">
        <v>1</v>
      </c>
      <c r="G241" s="11">
        <v>0</v>
      </c>
      <c r="H241" s="11">
        <v>2</v>
      </c>
      <c r="I241" s="11">
        <v>0</v>
      </c>
      <c r="J241" s="11"/>
      <c r="K241" s="17" t="s">
        <v>480</v>
      </c>
      <c r="L241" s="20"/>
    </row>
    <row r="242" spans="1:12" ht="24.95" customHeight="1">
      <c r="A242" s="46">
        <v>239</v>
      </c>
      <c r="B242" s="17" t="s">
        <v>517</v>
      </c>
      <c r="C242" s="17">
        <v>13090118</v>
      </c>
      <c r="D242" s="17" t="s">
        <v>25</v>
      </c>
      <c r="E242" s="17" t="s">
        <v>518</v>
      </c>
      <c r="F242" s="11">
        <v>1</v>
      </c>
      <c r="G242" s="11">
        <v>0</v>
      </c>
      <c r="H242" s="11">
        <v>0</v>
      </c>
      <c r="I242" s="11">
        <v>1</v>
      </c>
      <c r="J242" s="11"/>
      <c r="K242" s="17" t="s">
        <v>519</v>
      </c>
      <c r="L242" s="20"/>
    </row>
    <row r="243" spans="1:12" ht="24.95" customHeight="1">
      <c r="A243" s="9">
        <v>240</v>
      </c>
      <c r="B243" s="17" t="s">
        <v>520</v>
      </c>
      <c r="C243" s="17">
        <v>13190233</v>
      </c>
      <c r="D243" s="17" t="s">
        <v>25</v>
      </c>
      <c r="E243" s="17" t="s">
        <v>495</v>
      </c>
      <c r="F243" s="11">
        <v>0</v>
      </c>
      <c r="G243" s="11">
        <v>2</v>
      </c>
      <c r="H243" s="11">
        <v>0</v>
      </c>
      <c r="I243" s="11">
        <v>0</v>
      </c>
      <c r="J243" s="11"/>
      <c r="K243" s="17" t="s">
        <v>484</v>
      </c>
      <c r="L243" s="20"/>
    </row>
    <row r="244" spans="1:12" ht="24.95" customHeight="1">
      <c r="A244" s="46">
        <v>241</v>
      </c>
      <c r="B244" s="17" t="s">
        <v>521</v>
      </c>
      <c r="C244" s="17">
        <v>13110104</v>
      </c>
      <c r="D244" s="17" t="s">
        <v>294</v>
      </c>
      <c r="E244" s="17" t="s">
        <v>483</v>
      </c>
      <c r="F244" s="11">
        <v>3</v>
      </c>
      <c r="G244" s="11">
        <v>0</v>
      </c>
      <c r="H244" s="11">
        <v>0</v>
      </c>
      <c r="I244" s="11">
        <v>1</v>
      </c>
      <c r="J244" s="11"/>
      <c r="K244" s="17" t="s">
        <v>519</v>
      </c>
      <c r="L244" s="20"/>
    </row>
    <row r="245" spans="1:12" ht="51" customHeight="1">
      <c r="A245" s="9">
        <v>242</v>
      </c>
      <c r="B245" s="16" t="s">
        <v>522</v>
      </c>
      <c r="C245" s="17">
        <v>13200104</v>
      </c>
      <c r="D245" s="17" t="s">
        <v>8</v>
      </c>
      <c r="E245" s="17" t="s">
        <v>523</v>
      </c>
      <c r="F245" s="11">
        <v>2</v>
      </c>
      <c r="G245" s="11">
        <v>0</v>
      </c>
      <c r="H245" s="11">
        <v>0</v>
      </c>
      <c r="I245" s="11">
        <v>1</v>
      </c>
      <c r="J245" s="11" t="s">
        <v>524</v>
      </c>
      <c r="K245" s="17" t="s">
        <v>484</v>
      </c>
      <c r="L245" s="20" t="s">
        <v>525</v>
      </c>
    </row>
    <row r="246" spans="1:12" ht="24.95" customHeight="1">
      <c r="A246" s="46">
        <v>243</v>
      </c>
      <c r="B246" s="16" t="s">
        <v>526</v>
      </c>
      <c r="C246" s="16">
        <v>13090206</v>
      </c>
      <c r="D246" s="17" t="s">
        <v>8</v>
      </c>
      <c r="E246" s="17" t="s">
        <v>487</v>
      </c>
      <c r="F246" s="11">
        <v>0</v>
      </c>
      <c r="G246" s="11">
        <v>0</v>
      </c>
      <c r="H246" s="11">
        <v>3</v>
      </c>
      <c r="I246" s="11">
        <v>0</v>
      </c>
      <c r="J246" s="11"/>
      <c r="K246" s="16" t="s">
        <v>519</v>
      </c>
      <c r="L246" s="4"/>
    </row>
    <row r="247" spans="1:12" ht="41.25" customHeight="1">
      <c r="A247" s="9">
        <v>244</v>
      </c>
      <c r="B247" s="17" t="s">
        <v>527</v>
      </c>
      <c r="C247" s="17">
        <v>13190216</v>
      </c>
      <c r="D247" s="17" t="s">
        <v>25</v>
      </c>
      <c r="E247" s="17" t="s">
        <v>495</v>
      </c>
      <c r="F247" s="11">
        <v>1</v>
      </c>
      <c r="G247" s="11">
        <v>0</v>
      </c>
      <c r="H247" s="11">
        <v>0</v>
      </c>
      <c r="I247" s="11">
        <v>1</v>
      </c>
      <c r="J247" s="11" t="s">
        <v>528</v>
      </c>
      <c r="K247" s="17" t="s">
        <v>529</v>
      </c>
      <c r="L247" s="20" t="s">
        <v>530</v>
      </c>
    </row>
    <row r="248" spans="1:12" ht="24.95" customHeight="1">
      <c r="A248" s="46">
        <v>245</v>
      </c>
      <c r="B248" s="17" t="s">
        <v>531</v>
      </c>
      <c r="C248" s="17">
        <v>13090207</v>
      </c>
      <c r="D248" s="17" t="s">
        <v>294</v>
      </c>
      <c r="E248" s="17" t="s">
        <v>487</v>
      </c>
      <c r="F248" s="11">
        <v>3</v>
      </c>
      <c r="G248" s="11">
        <v>0</v>
      </c>
      <c r="H248" s="11">
        <v>0</v>
      </c>
      <c r="I248" s="11">
        <v>1</v>
      </c>
      <c r="J248" s="11"/>
      <c r="K248" s="17" t="s">
        <v>532</v>
      </c>
      <c r="L248" s="20"/>
    </row>
    <row r="249" spans="1:12" ht="36.75" customHeight="1">
      <c r="A249" s="9">
        <v>246</v>
      </c>
      <c r="B249" s="17" t="s">
        <v>533</v>
      </c>
      <c r="C249" s="17">
        <v>13190315</v>
      </c>
      <c r="D249" s="17" t="s">
        <v>25</v>
      </c>
      <c r="E249" s="17" t="s">
        <v>534</v>
      </c>
      <c r="F249" s="11">
        <v>0</v>
      </c>
      <c r="G249" s="11">
        <v>0</v>
      </c>
      <c r="H249" s="11">
        <v>0</v>
      </c>
      <c r="I249" s="11">
        <v>2</v>
      </c>
      <c r="J249" s="11"/>
      <c r="K249" s="17" t="s">
        <v>484</v>
      </c>
      <c r="L249" s="20" t="s">
        <v>535</v>
      </c>
    </row>
    <row r="250" spans="1:12" ht="24.95" customHeight="1">
      <c r="A250" s="46">
        <v>247</v>
      </c>
      <c r="B250" s="17" t="s">
        <v>536</v>
      </c>
      <c r="C250" s="17">
        <v>13200101</v>
      </c>
      <c r="D250" s="17" t="s">
        <v>8</v>
      </c>
      <c r="E250" s="17" t="s">
        <v>516</v>
      </c>
      <c r="F250" s="11">
        <v>3</v>
      </c>
      <c r="G250" s="11">
        <v>1</v>
      </c>
      <c r="H250" s="11">
        <v>0</v>
      </c>
      <c r="I250" s="11">
        <v>0</v>
      </c>
      <c r="J250" s="11"/>
      <c r="K250" s="17" t="s">
        <v>537</v>
      </c>
      <c r="L250" s="20"/>
    </row>
    <row r="251" spans="1:12" ht="24.95" customHeight="1">
      <c r="A251" s="9">
        <v>248</v>
      </c>
      <c r="B251" s="17" t="s">
        <v>538</v>
      </c>
      <c r="C251" s="17">
        <v>13090109</v>
      </c>
      <c r="D251" s="17" t="s">
        <v>8</v>
      </c>
      <c r="E251" s="17" t="s">
        <v>500</v>
      </c>
      <c r="F251" s="11">
        <v>1</v>
      </c>
      <c r="G251" s="11">
        <v>0</v>
      </c>
      <c r="H251" s="11">
        <v>1</v>
      </c>
      <c r="I251" s="11">
        <v>0</v>
      </c>
      <c r="J251" s="11"/>
      <c r="K251" s="17" t="s">
        <v>484</v>
      </c>
      <c r="L251" s="20"/>
    </row>
    <row r="252" spans="1:12" ht="24.95" customHeight="1">
      <c r="A252" s="46">
        <v>249</v>
      </c>
      <c r="B252" s="17" t="s">
        <v>539</v>
      </c>
      <c r="C252" s="17">
        <v>13190225</v>
      </c>
      <c r="D252" s="17" t="s">
        <v>25</v>
      </c>
      <c r="E252" s="17" t="s">
        <v>495</v>
      </c>
      <c r="F252" s="11">
        <v>3</v>
      </c>
      <c r="G252" s="11">
        <v>1</v>
      </c>
      <c r="H252" s="11">
        <v>0</v>
      </c>
      <c r="I252" s="11">
        <v>2</v>
      </c>
      <c r="J252" s="11"/>
      <c r="K252" s="17" t="s">
        <v>484</v>
      </c>
      <c r="L252" s="20" t="s">
        <v>540</v>
      </c>
    </row>
    <row r="253" spans="1:12" ht="24.95" customHeight="1">
      <c r="A253" s="9">
        <v>250</v>
      </c>
      <c r="B253" s="13" t="s">
        <v>541</v>
      </c>
      <c r="C253" s="11">
        <v>13090211</v>
      </c>
      <c r="D253" s="11" t="s">
        <v>294</v>
      </c>
      <c r="E253" s="11" t="s">
        <v>542</v>
      </c>
      <c r="F253" s="11">
        <v>0</v>
      </c>
      <c r="G253" s="11">
        <v>1</v>
      </c>
      <c r="H253" s="11">
        <v>0</v>
      </c>
      <c r="I253" s="11">
        <v>0</v>
      </c>
      <c r="J253" s="11"/>
      <c r="K253" s="17" t="s">
        <v>543</v>
      </c>
      <c r="L253" s="20"/>
    </row>
    <row r="254" spans="1:12" ht="24.95" customHeight="1">
      <c r="A254" s="46">
        <v>251</v>
      </c>
      <c r="B254" s="16" t="s">
        <v>544</v>
      </c>
      <c r="C254" s="17">
        <v>13190206</v>
      </c>
      <c r="D254" s="17" t="s">
        <v>294</v>
      </c>
      <c r="E254" s="17" t="s">
        <v>495</v>
      </c>
      <c r="F254" s="11">
        <v>0</v>
      </c>
      <c r="G254" s="11">
        <v>0</v>
      </c>
      <c r="H254" s="11">
        <v>2</v>
      </c>
      <c r="I254" s="11">
        <v>0</v>
      </c>
      <c r="J254" s="11"/>
      <c r="K254" s="17" t="s">
        <v>519</v>
      </c>
      <c r="L254" s="20" t="s">
        <v>545</v>
      </c>
    </row>
    <row r="255" spans="1:12" ht="24.95" customHeight="1">
      <c r="A255" s="9">
        <v>252</v>
      </c>
      <c r="B255" s="13" t="s">
        <v>546</v>
      </c>
      <c r="C255" s="11">
        <v>13200113</v>
      </c>
      <c r="D255" s="11" t="s">
        <v>303</v>
      </c>
      <c r="E255" s="11" t="s">
        <v>516</v>
      </c>
      <c r="F255" s="11">
        <v>0</v>
      </c>
      <c r="G255" s="11">
        <v>3</v>
      </c>
      <c r="H255" s="11">
        <v>0</v>
      </c>
      <c r="I255" s="11">
        <v>0</v>
      </c>
      <c r="J255" s="11"/>
      <c r="K255" s="17" t="s">
        <v>484</v>
      </c>
      <c r="L255" s="20" t="s">
        <v>545</v>
      </c>
    </row>
    <row r="256" spans="1:12" ht="24.95" customHeight="1">
      <c r="A256" s="46">
        <v>253</v>
      </c>
      <c r="B256" s="34" t="s">
        <v>547</v>
      </c>
      <c r="C256" s="17">
        <v>13190304</v>
      </c>
      <c r="D256" s="35" t="s">
        <v>294</v>
      </c>
      <c r="E256" s="11" t="s">
        <v>579</v>
      </c>
      <c r="F256" s="11">
        <v>0</v>
      </c>
      <c r="G256" s="11">
        <v>0</v>
      </c>
      <c r="H256" s="11">
        <v>0</v>
      </c>
      <c r="I256" s="11">
        <v>1</v>
      </c>
      <c r="J256" s="11"/>
      <c r="K256" s="17" t="s">
        <v>484</v>
      </c>
      <c r="L256" s="20"/>
    </row>
    <row r="257" spans="1:12" ht="24.95" customHeight="1">
      <c r="A257" s="46">
        <v>254</v>
      </c>
      <c r="B257" s="10" t="s">
        <v>548</v>
      </c>
      <c r="C257" s="10">
        <v>13140105</v>
      </c>
      <c r="D257" s="10" t="s">
        <v>8</v>
      </c>
      <c r="E257" s="10" t="s">
        <v>558</v>
      </c>
      <c r="F257" s="10" t="s">
        <v>83</v>
      </c>
      <c r="G257" s="10" t="s">
        <v>561</v>
      </c>
      <c r="H257" s="10"/>
      <c r="I257" s="10" t="s">
        <v>561</v>
      </c>
      <c r="J257" s="10" t="s">
        <v>561</v>
      </c>
      <c r="K257" s="10" t="s">
        <v>37</v>
      </c>
      <c r="L257" s="42"/>
    </row>
    <row r="258" spans="1:12" ht="24.95" customHeight="1">
      <c r="A258" s="46">
        <v>255</v>
      </c>
      <c r="B258" s="10" t="s">
        <v>549</v>
      </c>
      <c r="C258" s="10">
        <v>13140119</v>
      </c>
      <c r="D258" s="10" t="s">
        <v>8</v>
      </c>
      <c r="E258" s="10" t="s">
        <v>558</v>
      </c>
      <c r="F258" s="10" t="s">
        <v>561</v>
      </c>
      <c r="G258" s="10" t="s">
        <v>561</v>
      </c>
      <c r="H258" s="10"/>
      <c r="I258" s="10" t="s">
        <v>562</v>
      </c>
      <c r="J258" s="10" t="s">
        <v>561</v>
      </c>
      <c r="K258" s="10" t="s">
        <v>169</v>
      </c>
      <c r="L258" s="43"/>
    </row>
    <row r="259" spans="1:12" ht="24.95" customHeight="1">
      <c r="A259" s="46">
        <v>256</v>
      </c>
      <c r="B259" s="10" t="s">
        <v>550</v>
      </c>
      <c r="C259" s="10">
        <v>13140106</v>
      </c>
      <c r="D259" s="10" t="s">
        <v>8</v>
      </c>
      <c r="E259" s="10" t="s">
        <v>558</v>
      </c>
      <c r="F259" s="10" t="s">
        <v>83</v>
      </c>
      <c r="G259" s="10"/>
      <c r="H259" s="10" t="s">
        <v>83</v>
      </c>
      <c r="I259" s="10"/>
      <c r="J259" s="10"/>
      <c r="K259" s="10" t="s">
        <v>165</v>
      </c>
      <c r="L259" s="43"/>
    </row>
    <row r="260" spans="1:12" ht="24.95" customHeight="1">
      <c r="A260" s="46">
        <v>257</v>
      </c>
      <c r="B260" s="10" t="s">
        <v>551</v>
      </c>
      <c r="C260" s="10">
        <v>13140234</v>
      </c>
      <c r="D260" s="10" t="s">
        <v>8</v>
      </c>
      <c r="E260" s="10" t="s">
        <v>559</v>
      </c>
      <c r="F260" s="10"/>
      <c r="G260" s="10" t="s">
        <v>562</v>
      </c>
      <c r="H260" s="10"/>
      <c r="I260" s="10"/>
      <c r="J260" s="10"/>
      <c r="K260" s="10" t="s">
        <v>106</v>
      </c>
      <c r="L260" s="43"/>
    </row>
    <row r="261" spans="1:12" ht="24.95" customHeight="1">
      <c r="A261" s="46">
        <v>258</v>
      </c>
      <c r="B261" s="10" t="s">
        <v>552</v>
      </c>
      <c r="C261" s="10">
        <v>13140208</v>
      </c>
      <c r="D261" s="10" t="s">
        <v>8</v>
      </c>
      <c r="E261" s="10" t="s">
        <v>559</v>
      </c>
      <c r="F261" s="10" t="s">
        <v>562</v>
      </c>
      <c r="G261" s="10" t="s">
        <v>561</v>
      </c>
      <c r="H261" s="10"/>
      <c r="I261" s="10"/>
      <c r="J261" s="10"/>
      <c r="K261" s="10" t="s">
        <v>563</v>
      </c>
      <c r="L261" s="44"/>
    </row>
    <row r="262" spans="1:12" ht="24.95" customHeight="1">
      <c r="A262" s="46">
        <v>259</v>
      </c>
      <c r="B262" s="10" t="s">
        <v>553</v>
      </c>
      <c r="C262" s="10">
        <v>13140207</v>
      </c>
      <c r="D262" s="10" t="s">
        <v>25</v>
      </c>
      <c r="E262" s="10" t="s">
        <v>559</v>
      </c>
      <c r="F262" s="10"/>
      <c r="G262" s="10"/>
      <c r="H262" s="10" t="s">
        <v>561</v>
      </c>
      <c r="I262" s="10"/>
      <c r="J262" s="10"/>
      <c r="K262" s="10" t="s">
        <v>563</v>
      </c>
      <c r="L262" s="44"/>
    </row>
    <row r="263" spans="1:12" ht="24.95" customHeight="1">
      <c r="A263" s="46">
        <v>260</v>
      </c>
      <c r="B263" s="10" t="s">
        <v>554</v>
      </c>
      <c r="C263" s="10">
        <v>13140325</v>
      </c>
      <c r="D263" s="10" t="s">
        <v>8</v>
      </c>
      <c r="E263" s="10" t="s">
        <v>560</v>
      </c>
      <c r="F263" s="10" t="s">
        <v>83</v>
      </c>
      <c r="G263" s="10" t="s">
        <v>561</v>
      </c>
      <c r="H263" s="10"/>
      <c r="I263" s="10" t="s">
        <v>561</v>
      </c>
      <c r="J263" s="10"/>
      <c r="K263" s="10" t="s">
        <v>37</v>
      </c>
      <c r="L263" s="43"/>
    </row>
    <row r="264" spans="1:12" ht="24.95" customHeight="1">
      <c r="A264" s="46">
        <v>261</v>
      </c>
      <c r="B264" s="10" t="s">
        <v>555</v>
      </c>
      <c r="C264" s="10">
        <v>13140334</v>
      </c>
      <c r="D264" s="10" t="s">
        <v>8</v>
      </c>
      <c r="E264" s="10" t="s">
        <v>560</v>
      </c>
      <c r="F264" s="10"/>
      <c r="G264" s="10" t="s">
        <v>83</v>
      </c>
      <c r="H264" s="10"/>
      <c r="I264" s="10"/>
      <c r="J264" s="10"/>
      <c r="K264" s="10" t="s">
        <v>114</v>
      </c>
      <c r="L264" s="43"/>
    </row>
    <row r="265" spans="1:12" ht="24.95" customHeight="1">
      <c r="A265" s="46">
        <v>262</v>
      </c>
      <c r="B265" s="10" t="s">
        <v>556</v>
      </c>
      <c r="C265" s="10">
        <v>13140330</v>
      </c>
      <c r="D265" s="10" t="s">
        <v>8</v>
      </c>
      <c r="E265" s="10" t="s">
        <v>560</v>
      </c>
      <c r="F265" s="10" t="s">
        <v>562</v>
      </c>
      <c r="G265" s="10"/>
      <c r="H265" s="10" t="s">
        <v>562</v>
      </c>
      <c r="I265" s="10" t="s">
        <v>562</v>
      </c>
      <c r="J265" s="10"/>
      <c r="K265" s="10" t="s">
        <v>128</v>
      </c>
      <c r="L265" s="43"/>
    </row>
    <row r="266" spans="1:12" ht="24.95" customHeight="1">
      <c r="A266" s="46">
        <v>263</v>
      </c>
      <c r="B266" s="10" t="s">
        <v>557</v>
      </c>
      <c r="C266" s="10">
        <v>13140311</v>
      </c>
      <c r="D266" s="10" t="s">
        <v>25</v>
      </c>
      <c r="E266" s="10" t="s">
        <v>560</v>
      </c>
      <c r="F266" s="10"/>
      <c r="G266" s="10" t="s">
        <v>562</v>
      </c>
      <c r="H266" s="10"/>
      <c r="I266" s="10" t="s">
        <v>561</v>
      </c>
      <c r="J266" s="10"/>
      <c r="K266" s="10" t="s">
        <v>114</v>
      </c>
      <c r="L266" s="44"/>
    </row>
  </sheetData>
  <mergeCells count="12">
    <mergeCell ref="A1:L1"/>
    <mergeCell ref="L2:L3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7" type="noConversion"/>
  <conditionalFormatting sqref="B226:B253 B255:B256">
    <cfRule type="duplicateValues" dxfId="1" priority="1"/>
  </conditionalFormatting>
  <pageMargins left="0.25" right="0.25" top="0.75" bottom="0.75" header="0.3" footer="0.3"/>
  <pageSetup paperSize="9" orientation="landscape" horizontalDpi="200" verticalDpi="300" r:id="rId1"/>
  <rowBreaks count="1" manualBreakCount="1">
    <brk id="8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6"/>
  <sheetViews>
    <sheetView tabSelected="1" showWhiteSpace="0" zoomScaleNormal="100" workbookViewId="0">
      <selection sqref="A1:L1"/>
    </sheetView>
  </sheetViews>
  <sheetFormatPr defaultColWidth="9" defaultRowHeight="13.5"/>
  <cols>
    <col min="1" max="1" width="4.875" customWidth="1"/>
    <col min="3" max="3" width="8.375" customWidth="1"/>
    <col min="4" max="4" width="5" customWidth="1"/>
    <col min="5" max="5" width="11.375" customWidth="1"/>
    <col min="6" max="6" width="7" customWidth="1"/>
    <col min="7" max="7" width="7.75" customWidth="1"/>
    <col min="8" max="8" width="7.625" customWidth="1"/>
    <col min="9" max="9" width="8.125" customWidth="1"/>
    <col min="10" max="10" width="17.25" style="45" customWidth="1"/>
    <col min="11" max="11" width="18.75" customWidth="1"/>
    <col min="12" max="12" width="40.875" style="63" customWidth="1"/>
  </cols>
  <sheetData>
    <row r="1" spans="1:12" ht="20.25">
      <c r="A1" s="65" t="s">
        <v>596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36" customFormat="1">
      <c r="A2" s="53" t="s">
        <v>0</v>
      </c>
      <c r="B2" s="53" t="s">
        <v>1</v>
      </c>
      <c r="C2" s="53" t="s">
        <v>2</v>
      </c>
      <c r="D2" s="53" t="s">
        <v>590</v>
      </c>
      <c r="E2" s="53" t="s">
        <v>4</v>
      </c>
      <c r="F2" s="64" t="s">
        <v>592</v>
      </c>
      <c r="G2" s="64" t="s">
        <v>595</v>
      </c>
      <c r="H2" s="64" t="s">
        <v>593</v>
      </c>
      <c r="I2" s="64" t="s">
        <v>594</v>
      </c>
      <c r="J2" s="53" t="s">
        <v>580</v>
      </c>
      <c r="K2" s="53"/>
      <c r="L2" s="53" t="s">
        <v>5</v>
      </c>
    </row>
    <row r="3" spans="1:12" s="8" customFormat="1" ht="36" customHeight="1">
      <c r="A3" s="53"/>
      <c r="B3" s="53"/>
      <c r="C3" s="53"/>
      <c r="D3" s="53"/>
      <c r="E3" s="53"/>
      <c r="F3" s="64"/>
      <c r="G3" s="64"/>
      <c r="H3" s="64"/>
      <c r="I3" s="64"/>
      <c r="J3" s="47" t="s">
        <v>6</v>
      </c>
      <c r="K3" s="47" t="s">
        <v>7</v>
      </c>
      <c r="L3" s="53"/>
    </row>
    <row r="4" spans="1:12" ht="24">
      <c r="A4" s="9">
        <v>1</v>
      </c>
      <c r="B4" s="10" t="s">
        <v>587</v>
      </c>
      <c r="C4" s="10">
        <v>13230125</v>
      </c>
      <c r="D4" s="10" t="s">
        <v>8</v>
      </c>
      <c r="E4" s="10" t="s">
        <v>9</v>
      </c>
      <c r="F4" s="10">
        <v>3</v>
      </c>
      <c r="G4" s="10">
        <v>2</v>
      </c>
      <c r="H4" s="10">
        <v>0</v>
      </c>
      <c r="I4" s="10">
        <v>0</v>
      </c>
      <c r="J4" s="4" t="s">
        <v>10</v>
      </c>
      <c r="K4" s="10" t="s">
        <v>11</v>
      </c>
      <c r="L4" s="25" t="s">
        <v>12</v>
      </c>
    </row>
    <row r="5" spans="1:12">
      <c r="A5" s="9">
        <v>2</v>
      </c>
      <c r="B5" s="10" t="s">
        <v>13</v>
      </c>
      <c r="C5" s="10">
        <v>13230102</v>
      </c>
      <c r="D5" s="10" t="s">
        <v>8</v>
      </c>
      <c r="E5" s="10" t="s">
        <v>9</v>
      </c>
      <c r="F5" s="10">
        <v>2</v>
      </c>
      <c r="G5" s="10">
        <v>3</v>
      </c>
      <c r="H5" s="10">
        <v>0</v>
      </c>
      <c r="I5" s="10">
        <v>0</v>
      </c>
      <c r="J5" s="4">
        <v>0</v>
      </c>
      <c r="K5" s="10" t="s">
        <v>14</v>
      </c>
      <c r="L5" s="25"/>
    </row>
    <row r="6" spans="1:12" s="1" customFormat="1">
      <c r="A6" s="11">
        <v>3</v>
      </c>
      <c r="B6" s="10" t="s">
        <v>15</v>
      </c>
      <c r="C6" s="10">
        <v>13230108</v>
      </c>
      <c r="D6" s="10" t="s">
        <v>8</v>
      </c>
      <c r="E6" s="10" t="s">
        <v>9</v>
      </c>
      <c r="F6" s="10">
        <v>1</v>
      </c>
      <c r="G6" s="10">
        <v>0</v>
      </c>
      <c r="H6" s="10">
        <v>0</v>
      </c>
      <c r="I6" s="10">
        <v>0</v>
      </c>
      <c r="J6" s="4">
        <v>0</v>
      </c>
      <c r="K6" s="10" t="s">
        <v>16</v>
      </c>
      <c r="L6" s="25"/>
    </row>
    <row r="7" spans="1:12">
      <c r="A7" s="9">
        <v>4</v>
      </c>
      <c r="B7" s="10" t="s">
        <v>17</v>
      </c>
      <c r="C7" s="10">
        <v>13230134</v>
      </c>
      <c r="D7" s="10" t="s">
        <v>8</v>
      </c>
      <c r="E7" s="10" t="s">
        <v>9</v>
      </c>
      <c r="F7" s="10">
        <v>1</v>
      </c>
      <c r="G7" s="10">
        <v>0</v>
      </c>
      <c r="H7" s="10">
        <v>0</v>
      </c>
      <c r="I7" s="10">
        <v>1</v>
      </c>
      <c r="J7" s="4">
        <v>0</v>
      </c>
      <c r="K7" s="10" t="s">
        <v>18</v>
      </c>
      <c r="L7" s="25" t="s">
        <v>19</v>
      </c>
    </row>
    <row r="8" spans="1:12" s="8" customFormat="1">
      <c r="A8" s="48">
        <v>5</v>
      </c>
      <c r="B8" s="49" t="s">
        <v>20</v>
      </c>
      <c r="C8" s="49">
        <v>13230207</v>
      </c>
      <c r="D8" s="49" t="s">
        <v>8</v>
      </c>
      <c r="E8" s="49" t="s">
        <v>21</v>
      </c>
      <c r="F8" s="49">
        <v>3</v>
      </c>
      <c r="G8" s="49">
        <v>0</v>
      </c>
      <c r="H8" s="49">
        <v>0</v>
      </c>
      <c r="I8" s="49">
        <v>0</v>
      </c>
      <c r="J8" s="50" t="s">
        <v>10</v>
      </c>
      <c r="K8" s="49" t="s">
        <v>11</v>
      </c>
      <c r="L8" s="55"/>
    </row>
    <row r="9" spans="1:12">
      <c r="A9" s="9">
        <v>6</v>
      </c>
      <c r="B9" s="10" t="s">
        <v>22</v>
      </c>
      <c r="C9" s="10">
        <v>13230234</v>
      </c>
      <c r="D9" s="10" t="s">
        <v>8</v>
      </c>
      <c r="E9" s="10" t="s">
        <v>21</v>
      </c>
      <c r="F9" s="10">
        <v>1</v>
      </c>
      <c r="G9" s="10">
        <v>1</v>
      </c>
      <c r="H9" s="10">
        <v>0</v>
      </c>
      <c r="I9" s="10">
        <v>1</v>
      </c>
      <c r="J9" s="4">
        <v>0</v>
      </c>
      <c r="K9" s="10" t="s">
        <v>23</v>
      </c>
      <c r="L9" s="56"/>
    </row>
    <row r="10" spans="1:12" s="1" customFormat="1">
      <c r="A10" s="9">
        <v>7</v>
      </c>
      <c r="B10" s="10" t="s">
        <v>24</v>
      </c>
      <c r="C10" s="10">
        <v>13230243</v>
      </c>
      <c r="D10" s="10" t="s">
        <v>25</v>
      </c>
      <c r="E10" s="10" t="s">
        <v>21</v>
      </c>
      <c r="F10" s="10">
        <v>0</v>
      </c>
      <c r="G10" s="10">
        <v>1</v>
      </c>
      <c r="H10" s="10">
        <v>0</v>
      </c>
      <c r="I10" s="10">
        <v>0</v>
      </c>
      <c r="J10" s="4" t="s">
        <v>26</v>
      </c>
      <c r="K10" s="10" t="s">
        <v>23</v>
      </c>
      <c r="L10" s="25"/>
    </row>
    <row r="11" spans="1:12">
      <c r="A11" s="9">
        <v>8</v>
      </c>
      <c r="B11" s="10" t="s">
        <v>27</v>
      </c>
      <c r="C11" s="10">
        <v>13230205</v>
      </c>
      <c r="D11" s="10" t="s">
        <v>28</v>
      </c>
      <c r="E11" s="10" t="s">
        <v>21</v>
      </c>
      <c r="F11" s="10">
        <v>1</v>
      </c>
      <c r="G11" s="10">
        <v>0</v>
      </c>
      <c r="H11" s="10">
        <v>1</v>
      </c>
      <c r="I11" s="10">
        <v>0</v>
      </c>
      <c r="J11" s="4">
        <v>0</v>
      </c>
      <c r="K11" s="10" t="s">
        <v>29</v>
      </c>
      <c r="L11" s="25"/>
    </row>
    <row r="12" spans="1:12">
      <c r="A12" s="9">
        <v>9</v>
      </c>
      <c r="B12" s="10" t="s">
        <v>30</v>
      </c>
      <c r="C12" s="10">
        <v>13230208</v>
      </c>
      <c r="D12" s="10" t="s">
        <v>8</v>
      </c>
      <c r="E12" s="10" t="s">
        <v>21</v>
      </c>
      <c r="F12" s="10">
        <v>1</v>
      </c>
      <c r="G12" s="10">
        <v>0</v>
      </c>
      <c r="H12" s="10">
        <v>1</v>
      </c>
      <c r="I12" s="10">
        <v>0</v>
      </c>
      <c r="J12" s="4">
        <v>0</v>
      </c>
      <c r="K12" s="10" t="s">
        <v>29</v>
      </c>
      <c r="L12" s="25"/>
    </row>
    <row r="13" spans="1:12" ht="24">
      <c r="A13" s="9">
        <v>10</v>
      </c>
      <c r="B13" s="10" t="s">
        <v>31</v>
      </c>
      <c r="C13" s="10">
        <v>13230338</v>
      </c>
      <c r="D13" s="10" t="s">
        <v>25</v>
      </c>
      <c r="E13" s="10" t="s">
        <v>32</v>
      </c>
      <c r="F13" s="10">
        <v>1</v>
      </c>
      <c r="G13" s="10">
        <v>2</v>
      </c>
      <c r="H13" s="10">
        <v>0</v>
      </c>
      <c r="I13" s="10">
        <v>0</v>
      </c>
      <c r="J13" s="4" t="s">
        <v>33</v>
      </c>
      <c r="K13" s="10" t="s">
        <v>34</v>
      </c>
      <c r="L13" s="25" t="s">
        <v>35</v>
      </c>
    </row>
    <row r="14" spans="1:12">
      <c r="A14" s="9">
        <v>11</v>
      </c>
      <c r="B14" s="10" t="s">
        <v>36</v>
      </c>
      <c r="C14" s="10">
        <v>13230318</v>
      </c>
      <c r="D14" s="10" t="s">
        <v>8</v>
      </c>
      <c r="E14" s="10" t="s">
        <v>32</v>
      </c>
      <c r="F14" s="10">
        <v>3</v>
      </c>
      <c r="G14" s="10">
        <v>0</v>
      </c>
      <c r="H14" s="10">
        <v>1</v>
      </c>
      <c r="I14" s="10">
        <v>0</v>
      </c>
      <c r="J14" s="4">
        <v>0</v>
      </c>
      <c r="K14" s="10" t="s">
        <v>37</v>
      </c>
      <c r="L14" s="25" t="s">
        <v>38</v>
      </c>
    </row>
    <row r="15" spans="1:12" ht="24">
      <c r="A15" s="9">
        <v>12</v>
      </c>
      <c r="B15" s="10" t="s">
        <v>39</v>
      </c>
      <c r="C15" s="10">
        <v>13230310</v>
      </c>
      <c r="D15" s="10" t="s">
        <v>8</v>
      </c>
      <c r="E15" s="10" t="s">
        <v>32</v>
      </c>
      <c r="F15" s="10">
        <v>2</v>
      </c>
      <c r="G15" s="10">
        <v>1</v>
      </c>
      <c r="H15" s="10">
        <v>0</v>
      </c>
      <c r="I15" s="10">
        <v>1</v>
      </c>
      <c r="J15" s="4">
        <v>0</v>
      </c>
      <c r="K15" s="10" t="s">
        <v>40</v>
      </c>
      <c r="L15" s="25" t="s">
        <v>41</v>
      </c>
    </row>
    <row r="16" spans="1:12">
      <c r="A16" s="9">
        <v>13</v>
      </c>
      <c r="B16" s="10" t="s">
        <v>42</v>
      </c>
      <c r="C16" s="10">
        <v>13230319</v>
      </c>
      <c r="D16" s="10" t="s">
        <v>8</v>
      </c>
      <c r="E16" s="10" t="s">
        <v>32</v>
      </c>
      <c r="F16" s="10">
        <v>1</v>
      </c>
      <c r="G16" s="10">
        <v>1</v>
      </c>
      <c r="H16" s="10">
        <v>0</v>
      </c>
      <c r="I16" s="10">
        <v>0</v>
      </c>
      <c r="J16" s="4">
        <v>0</v>
      </c>
      <c r="K16" s="10" t="s">
        <v>43</v>
      </c>
      <c r="L16" s="25" t="s">
        <v>44</v>
      </c>
    </row>
    <row r="17" spans="1:14">
      <c r="A17" s="9">
        <v>14</v>
      </c>
      <c r="B17" s="10" t="s">
        <v>45</v>
      </c>
      <c r="C17" s="10">
        <v>13230312</v>
      </c>
      <c r="D17" s="10" t="s">
        <v>8</v>
      </c>
      <c r="E17" s="10" t="s">
        <v>32</v>
      </c>
      <c r="F17" s="10">
        <v>1</v>
      </c>
      <c r="G17" s="10">
        <v>0</v>
      </c>
      <c r="H17" s="10">
        <v>0</v>
      </c>
      <c r="I17" s="10">
        <v>0</v>
      </c>
      <c r="J17" s="4">
        <v>0</v>
      </c>
      <c r="K17" s="10" t="s">
        <v>37</v>
      </c>
      <c r="L17" s="25" t="s">
        <v>591</v>
      </c>
    </row>
    <row r="18" spans="1:14">
      <c r="A18" s="9">
        <v>15</v>
      </c>
      <c r="B18" s="10" t="s">
        <v>46</v>
      </c>
      <c r="C18" s="10">
        <v>13230439</v>
      </c>
      <c r="D18" s="10" t="s">
        <v>25</v>
      </c>
      <c r="E18" s="10" t="s">
        <v>47</v>
      </c>
      <c r="F18" s="10">
        <v>2</v>
      </c>
      <c r="G18" s="10">
        <v>2</v>
      </c>
      <c r="H18" s="10">
        <v>0</v>
      </c>
      <c r="I18" s="10">
        <v>0</v>
      </c>
      <c r="J18" s="4" t="s">
        <v>10</v>
      </c>
      <c r="K18" s="10" t="s">
        <v>48</v>
      </c>
      <c r="L18" s="25" t="s">
        <v>49</v>
      </c>
    </row>
    <row r="19" spans="1:14">
      <c r="A19" s="9">
        <v>16</v>
      </c>
      <c r="B19" s="10" t="s">
        <v>50</v>
      </c>
      <c r="C19" s="10">
        <v>13230418</v>
      </c>
      <c r="D19" s="10" t="s">
        <v>8</v>
      </c>
      <c r="E19" s="10" t="s">
        <v>47</v>
      </c>
      <c r="F19" s="10">
        <v>3</v>
      </c>
      <c r="G19" s="10">
        <v>1</v>
      </c>
      <c r="H19" s="10">
        <v>0</v>
      </c>
      <c r="I19" s="10">
        <v>0</v>
      </c>
      <c r="J19" s="4" t="s">
        <v>33</v>
      </c>
      <c r="K19" s="10" t="s">
        <v>51</v>
      </c>
      <c r="L19" s="25" t="s">
        <v>38</v>
      </c>
    </row>
    <row r="20" spans="1:14">
      <c r="A20" s="9">
        <v>17</v>
      </c>
      <c r="B20" s="10" t="s">
        <v>52</v>
      </c>
      <c r="C20" s="10">
        <v>13230420</v>
      </c>
      <c r="D20" s="10" t="s">
        <v>8</v>
      </c>
      <c r="E20" s="10" t="s">
        <v>47</v>
      </c>
      <c r="F20" s="10">
        <v>2</v>
      </c>
      <c r="G20" s="10">
        <v>0</v>
      </c>
      <c r="H20" s="10">
        <v>1</v>
      </c>
      <c r="I20" s="10">
        <v>1</v>
      </c>
      <c r="J20" s="4">
        <v>0</v>
      </c>
      <c r="K20" s="10" t="s">
        <v>53</v>
      </c>
      <c r="L20" s="25" t="s">
        <v>38</v>
      </c>
    </row>
    <row r="21" spans="1:14" ht="24">
      <c r="A21" s="9">
        <v>18</v>
      </c>
      <c r="B21" s="10" t="s">
        <v>54</v>
      </c>
      <c r="C21" s="10">
        <v>13230453</v>
      </c>
      <c r="D21" s="10" t="s">
        <v>8</v>
      </c>
      <c r="E21" s="10" t="s">
        <v>47</v>
      </c>
      <c r="F21" s="10">
        <v>2</v>
      </c>
      <c r="G21" s="10">
        <v>1</v>
      </c>
      <c r="H21" s="10">
        <v>0</v>
      </c>
      <c r="I21" s="10">
        <v>0</v>
      </c>
      <c r="J21" s="4" t="s">
        <v>55</v>
      </c>
      <c r="K21" s="10" t="s">
        <v>56</v>
      </c>
      <c r="L21" s="25" t="s">
        <v>38</v>
      </c>
    </row>
    <row r="22" spans="1:14" s="2" customFormat="1">
      <c r="A22" s="9">
        <v>19</v>
      </c>
      <c r="B22" s="12" t="s">
        <v>57</v>
      </c>
      <c r="C22" s="13">
        <v>13240115</v>
      </c>
      <c r="D22" s="12" t="s">
        <v>8</v>
      </c>
      <c r="E22" s="12" t="s">
        <v>47</v>
      </c>
      <c r="F22" s="12">
        <v>0</v>
      </c>
      <c r="G22" s="12">
        <v>0</v>
      </c>
      <c r="H22" s="12">
        <v>0</v>
      </c>
      <c r="I22" s="12">
        <v>2</v>
      </c>
      <c r="J22" s="6" t="s">
        <v>10</v>
      </c>
      <c r="K22" s="12" t="s">
        <v>51</v>
      </c>
      <c r="L22" s="57"/>
    </row>
    <row r="23" spans="1:14">
      <c r="A23" s="9">
        <v>20</v>
      </c>
      <c r="B23" s="10" t="s">
        <v>58</v>
      </c>
      <c r="C23" s="10">
        <v>13230401</v>
      </c>
      <c r="D23" s="10" t="s">
        <v>8</v>
      </c>
      <c r="E23" s="10" t="s">
        <v>47</v>
      </c>
      <c r="F23" s="10">
        <v>1</v>
      </c>
      <c r="G23" s="10">
        <v>0</v>
      </c>
      <c r="H23" s="10">
        <v>0</v>
      </c>
      <c r="I23" s="10">
        <v>1</v>
      </c>
      <c r="J23" s="4" t="s">
        <v>55</v>
      </c>
      <c r="K23" s="10" t="s">
        <v>51</v>
      </c>
      <c r="L23" s="25" t="s">
        <v>38</v>
      </c>
    </row>
    <row r="24" spans="1:14">
      <c r="A24" s="9">
        <v>21</v>
      </c>
      <c r="B24" s="10" t="s">
        <v>59</v>
      </c>
      <c r="C24" s="10">
        <v>13230501</v>
      </c>
      <c r="D24" s="10" t="s">
        <v>8</v>
      </c>
      <c r="E24" s="10" t="s">
        <v>578</v>
      </c>
      <c r="F24" s="10">
        <v>3</v>
      </c>
      <c r="G24" s="10">
        <v>1</v>
      </c>
      <c r="H24" s="10">
        <v>0</v>
      </c>
      <c r="I24" s="10">
        <v>0</v>
      </c>
      <c r="J24" s="4" t="s">
        <v>60</v>
      </c>
      <c r="K24" s="10" t="s">
        <v>40</v>
      </c>
      <c r="L24" s="25" t="s">
        <v>61</v>
      </c>
    </row>
    <row r="25" spans="1:14" ht="24">
      <c r="A25" s="9">
        <v>22</v>
      </c>
      <c r="B25" s="10" t="s">
        <v>62</v>
      </c>
      <c r="C25" s="10">
        <v>13230519</v>
      </c>
      <c r="D25" s="10" t="s">
        <v>8</v>
      </c>
      <c r="E25" s="10" t="s">
        <v>578</v>
      </c>
      <c r="F25" s="10">
        <v>3</v>
      </c>
      <c r="G25" s="10">
        <v>0</v>
      </c>
      <c r="H25" s="10">
        <v>0</v>
      </c>
      <c r="I25" s="10">
        <v>0</v>
      </c>
      <c r="J25" s="4">
        <v>0</v>
      </c>
      <c r="K25" s="10" t="s">
        <v>37</v>
      </c>
      <c r="L25" s="25" t="s">
        <v>63</v>
      </c>
      <c r="M25" s="7"/>
      <c r="N25" s="7"/>
    </row>
    <row r="26" spans="1:14">
      <c r="A26" s="9">
        <v>23</v>
      </c>
      <c r="B26" s="10" t="s">
        <v>64</v>
      </c>
      <c r="C26" s="10">
        <v>13230612</v>
      </c>
      <c r="D26" s="10" t="s">
        <v>8</v>
      </c>
      <c r="E26" s="10" t="s">
        <v>65</v>
      </c>
      <c r="F26" s="10">
        <v>3</v>
      </c>
      <c r="G26" s="10">
        <v>1</v>
      </c>
      <c r="H26" s="10">
        <v>0</v>
      </c>
      <c r="I26" s="10">
        <v>0</v>
      </c>
      <c r="J26" s="4" t="s">
        <v>55</v>
      </c>
      <c r="K26" s="10" t="s">
        <v>37</v>
      </c>
      <c r="L26" s="25" t="s">
        <v>66</v>
      </c>
    </row>
    <row r="27" spans="1:14" ht="24">
      <c r="A27" s="9">
        <v>24</v>
      </c>
      <c r="B27" s="10" t="s">
        <v>67</v>
      </c>
      <c r="C27" s="10">
        <v>13230710</v>
      </c>
      <c r="D27" s="10" t="s">
        <v>8</v>
      </c>
      <c r="E27" s="10" t="s">
        <v>68</v>
      </c>
      <c r="F27" s="10">
        <v>3</v>
      </c>
      <c r="G27" s="10">
        <v>0</v>
      </c>
      <c r="H27" s="10">
        <v>0</v>
      </c>
      <c r="I27" s="10">
        <v>2</v>
      </c>
      <c r="J27" s="4" t="s">
        <v>26</v>
      </c>
      <c r="K27" s="10" t="s">
        <v>37</v>
      </c>
      <c r="L27" s="25" t="s">
        <v>69</v>
      </c>
    </row>
    <row r="28" spans="1:14" ht="24">
      <c r="A28" s="9">
        <v>25</v>
      </c>
      <c r="B28" s="10" t="s">
        <v>70</v>
      </c>
      <c r="C28" s="10">
        <v>13230723</v>
      </c>
      <c r="D28" s="10" t="s">
        <v>8</v>
      </c>
      <c r="E28" s="10" t="s">
        <v>68</v>
      </c>
      <c r="F28" s="10">
        <v>3</v>
      </c>
      <c r="G28" s="10">
        <v>2</v>
      </c>
      <c r="H28" s="10">
        <v>0</v>
      </c>
      <c r="I28" s="10">
        <v>1</v>
      </c>
      <c r="J28" s="4" t="s">
        <v>71</v>
      </c>
      <c r="K28" s="10" t="s">
        <v>72</v>
      </c>
      <c r="L28" s="25" t="s">
        <v>73</v>
      </c>
    </row>
    <row r="29" spans="1:14" ht="24">
      <c r="A29" s="9">
        <v>26</v>
      </c>
      <c r="B29" s="10" t="s">
        <v>74</v>
      </c>
      <c r="C29" s="10">
        <v>13230742</v>
      </c>
      <c r="D29" s="10" t="s">
        <v>25</v>
      </c>
      <c r="E29" s="10" t="s">
        <v>68</v>
      </c>
      <c r="F29" s="10">
        <v>1</v>
      </c>
      <c r="G29" s="10">
        <v>0</v>
      </c>
      <c r="H29" s="10">
        <v>0</v>
      </c>
      <c r="I29" s="10">
        <v>2</v>
      </c>
      <c r="J29" s="4">
        <v>0</v>
      </c>
      <c r="K29" s="10" t="s">
        <v>75</v>
      </c>
      <c r="L29" s="25" t="s">
        <v>76</v>
      </c>
    </row>
    <row r="30" spans="1:14">
      <c r="A30" s="9">
        <v>27</v>
      </c>
      <c r="B30" s="14" t="s">
        <v>77</v>
      </c>
      <c r="C30" s="14">
        <v>13230805</v>
      </c>
      <c r="D30" s="14" t="s">
        <v>8</v>
      </c>
      <c r="E30" s="14" t="s">
        <v>78</v>
      </c>
      <c r="F30" s="14">
        <v>1</v>
      </c>
      <c r="G30" s="14">
        <v>0</v>
      </c>
      <c r="H30" s="14">
        <v>3</v>
      </c>
      <c r="I30" s="14">
        <v>0</v>
      </c>
      <c r="J30" s="4">
        <v>0</v>
      </c>
      <c r="K30" s="10" t="s">
        <v>29</v>
      </c>
      <c r="L30" s="25"/>
    </row>
    <row r="31" spans="1:14">
      <c r="A31" s="9">
        <v>28</v>
      </c>
      <c r="B31" s="14" t="s">
        <v>79</v>
      </c>
      <c r="C31" s="14">
        <v>13230820</v>
      </c>
      <c r="D31" s="14" t="s">
        <v>8</v>
      </c>
      <c r="E31" s="14" t="s">
        <v>78</v>
      </c>
      <c r="F31" s="14">
        <v>2</v>
      </c>
      <c r="G31" s="14">
        <v>0</v>
      </c>
      <c r="H31" s="14">
        <v>0</v>
      </c>
      <c r="I31" s="14">
        <v>1</v>
      </c>
      <c r="J31" s="4">
        <v>0</v>
      </c>
      <c r="K31" s="10" t="s">
        <v>37</v>
      </c>
      <c r="L31" s="25" t="s">
        <v>80</v>
      </c>
    </row>
    <row r="32" spans="1:14" ht="48">
      <c r="A32" s="9">
        <v>29</v>
      </c>
      <c r="B32" s="14" t="s">
        <v>81</v>
      </c>
      <c r="C32" s="14">
        <v>13230905</v>
      </c>
      <c r="D32" s="14" t="s">
        <v>8</v>
      </c>
      <c r="E32" s="14" t="s">
        <v>82</v>
      </c>
      <c r="F32" s="14">
        <v>0</v>
      </c>
      <c r="G32" s="14">
        <v>0</v>
      </c>
      <c r="H32" s="14">
        <v>0</v>
      </c>
      <c r="I32" s="14" t="s">
        <v>83</v>
      </c>
      <c r="J32" s="54">
        <v>0</v>
      </c>
      <c r="K32" s="14" t="s">
        <v>84</v>
      </c>
      <c r="L32" s="25" t="s">
        <v>85</v>
      </c>
    </row>
    <row r="33" spans="1:12" ht="24">
      <c r="A33" s="9">
        <v>30</v>
      </c>
      <c r="B33" s="15" t="s">
        <v>86</v>
      </c>
      <c r="C33" s="15">
        <v>13230825</v>
      </c>
      <c r="D33" s="14" t="s">
        <v>8</v>
      </c>
      <c r="E33" s="14" t="s">
        <v>78</v>
      </c>
      <c r="F33" s="14">
        <v>2</v>
      </c>
      <c r="G33" s="14">
        <v>0</v>
      </c>
      <c r="H33" s="14">
        <v>0</v>
      </c>
      <c r="I33" s="14">
        <v>0</v>
      </c>
      <c r="J33" s="4">
        <v>0</v>
      </c>
      <c r="K33" s="10" t="s">
        <v>37</v>
      </c>
      <c r="L33" s="25" t="s">
        <v>87</v>
      </c>
    </row>
    <row r="34" spans="1:12" ht="84">
      <c r="A34" s="9">
        <v>31</v>
      </c>
      <c r="B34" s="14" t="s">
        <v>88</v>
      </c>
      <c r="C34" s="14">
        <v>13230831</v>
      </c>
      <c r="D34" s="14" t="s">
        <v>8</v>
      </c>
      <c r="E34" s="14" t="s">
        <v>78</v>
      </c>
      <c r="F34" s="14">
        <v>3</v>
      </c>
      <c r="G34" s="14">
        <v>0</v>
      </c>
      <c r="H34" s="14">
        <v>0</v>
      </c>
      <c r="I34" s="14">
        <v>2</v>
      </c>
      <c r="J34" s="54">
        <v>0</v>
      </c>
      <c r="K34" s="14" t="s">
        <v>37</v>
      </c>
      <c r="L34" s="25" t="s">
        <v>89</v>
      </c>
    </row>
    <row r="35" spans="1:12" ht="24">
      <c r="A35" s="9">
        <v>32</v>
      </c>
      <c r="B35" s="14" t="s">
        <v>90</v>
      </c>
      <c r="C35" s="14">
        <v>13230913</v>
      </c>
      <c r="D35" s="14" t="s">
        <v>8</v>
      </c>
      <c r="E35" s="14" t="s">
        <v>82</v>
      </c>
      <c r="F35" s="14">
        <v>3</v>
      </c>
      <c r="G35" s="14">
        <v>0</v>
      </c>
      <c r="H35" s="14">
        <v>2</v>
      </c>
      <c r="I35" s="15">
        <v>2</v>
      </c>
      <c r="J35" s="54" t="s">
        <v>10</v>
      </c>
      <c r="K35" s="14" t="s">
        <v>585</v>
      </c>
      <c r="L35" s="25" t="s">
        <v>91</v>
      </c>
    </row>
    <row r="36" spans="1:12" ht="24">
      <c r="A36" s="9">
        <v>33</v>
      </c>
      <c r="B36" s="14" t="s">
        <v>92</v>
      </c>
      <c r="C36" s="14">
        <v>13230918</v>
      </c>
      <c r="D36" s="14" t="s">
        <v>8</v>
      </c>
      <c r="E36" s="14" t="s">
        <v>82</v>
      </c>
      <c r="F36" s="14">
        <v>2</v>
      </c>
      <c r="G36" s="14">
        <v>0</v>
      </c>
      <c r="H36" s="14">
        <v>0</v>
      </c>
      <c r="I36" s="15">
        <v>0</v>
      </c>
      <c r="J36" s="54" t="s">
        <v>55</v>
      </c>
      <c r="K36" s="14" t="s">
        <v>56</v>
      </c>
      <c r="L36" s="25" t="s">
        <v>93</v>
      </c>
    </row>
    <row r="37" spans="1:12" ht="48">
      <c r="A37" s="9">
        <v>34</v>
      </c>
      <c r="B37" s="14" t="s">
        <v>94</v>
      </c>
      <c r="C37" s="14">
        <v>13230935</v>
      </c>
      <c r="D37" s="14" t="s">
        <v>8</v>
      </c>
      <c r="E37" s="14" t="s">
        <v>82</v>
      </c>
      <c r="F37" s="14">
        <v>3</v>
      </c>
      <c r="G37" s="14">
        <v>2</v>
      </c>
      <c r="H37" s="14">
        <v>0</v>
      </c>
      <c r="I37" s="15">
        <v>1</v>
      </c>
      <c r="J37" s="54" t="s">
        <v>60</v>
      </c>
      <c r="K37" s="14" t="s">
        <v>95</v>
      </c>
      <c r="L37" s="25" t="s">
        <v>96</v>
      </c>
    </row>
    <row r="38" spans="1:12" ht="48">
      <c r="A38" s="9">
        <v>35</v>
      </c>
      <c r="B38" s="16" t="s">
        <v>97</v>
      </c>
      <c r="C38" s="16">
        <v>13231013</v>
      </c>
      <c r="D38" s="16" t="s">
        <v>8</v>
      </c>
      <c r="E38" s="16" t="s">
        <v>98</v>
      </c>
      <c r="F38" s="16">
        <v>3</v>
      </c>
      <c r="G38" s="16">
        <v>2</v>
      </c>
      <c r="H38" s="16">
        <v>0</v>
      </c>
      <c r="I38" s="16">
        <v>1</v>
      </c>
      <c r="J38" s="4" t="s">
        <v>99</v>
      </c>
      <c r="K38" s="10" t="s">
        <v>11</v>
      </c>
      <c r="L38" s="25" t="s">
        <v>100</v>
      </c>
    </row>
    <row r="39" spans="1:12" ht="24">
      <c r="A39" s="9">
        <v>36</v>
      </c>
      <c r="B39" s="16" t="s">
        <v>101</v>
      </c>
      <c r="C39" s="16">
        <v>13231018</v>
      </c>
      <c r="D39" s="16" t="s">
        <v>8</v>
      </c>
      <c r="E39" s="16" t="s">
        <v>98</v>
      </c>
      <c r="F39" s="16">
        <v>2</v>
      </c>
      <c r="G39" s="16">
        <v>0</v>
      </c>
      <c r="H39" s="16">
        <v>0</v>
      </c>
      <c r="I39" s="16">
        <v>1</v>
      </c>
      <c r="J39" s="4">
        <v>0</v>
      </c>
      <c r="K39" s="10" t="s">
        <v>37</v>
      </c>
      <c r="L39" s="25" t="s">
        <v>102</v>
      </c>
    </row>
    <row r="40" spans="1:12">
      <c r="A40" s="9">
        <v>37</v>
      </c>
      <c r="B40" s="16" t="s">
        <v>103</v>
      </c>
      <c r="C40" s="16">
        <v>13231026</v>
      </c>
      <c r="D40" s="16" t="s">
        <v>8</v>
      </c>
      <c r="E40" s="16" t="s">
        <v>98</v>
      </c>
      <c r="F40" s="16">
        <v>2</v>
      </c>
      <c r="G40" s="16">
        <v>0</v>
      </c>
      <c r="H40" s="16">
        <v>1</v>
      </c>
      <c r="I40" s="16">
        <v>1</v>
      </c>
      <c r="J40" s="5" t="s">
        <v>55</v>
      </c>
      <c r="K40" s="16" t="s">
        <v>37</v>
      </c>
      <c r="L40" s="25" t="s">
        <v>104</v>
      </c>
    </row>
    <row r="41" spans="1:12" ht="36">
      <c r="A41" s="9">
        <v>38</v>
      </c>
      <c r="B41" s="17" t="s">
        <v>105</v>
      </c>
      <c r="C41" s="17">
        <v>13231031</v>
      </c>
      <c r="D41" s="17" t="s">
        <v>8</v>
      </c>
      <c r="E41" s="17" t="s">
        <v>98</v>
      </c>
      <c r="F41" s="17">
        <v>0</v>
      </c>
      <c r="G41" s="17">
        <v>3</v>
      </c>
      <c r="H41" s="17">
        <v>0</v>
      </c>
      <c r="I41" s="17">
        <v>1</v>
      </c>
      <c r="J41" s="44">
        <v>0</v>
      </c>
      <c r="K41" s="17" t="s">
        <v>106</v>
      </c>
      <c r="L41" s="25" t="s">
        <v>107</v>
      </c>
    </row>
    <row r="42" spans="1:12" s="2" customFormat="1" ht="24">
      <c r="A42" s="9">
        <v>39</v>
      </c>
      <c r="B42" s="17" t="s">
        <v>108</v>
      </c>
      <c r="C42" s="17">
        <v>13231030</v>
      </c>
      <c r="D42" s="17" t="s">
        <v>8</v>
      </c>
      <c r="E42" s="17" t="s">
        <v>98</v>
      </c>
      <c r="F42" s="17">
        <v>3</v>
      </c>
      <c r="G42" s="17">
        <v>0</v>
      </c>
      <c r="H42" s="17">
        <v>2</v>
      </c>
      <c r="I42" s="17">
        <v>1</v>
      </c>
      <c r="J42" s="44" t="s">
        <v>33</v>
      </c>
      <c r="K42" s="17" t="s">
        <v>40</v>
      </c>
      <c r="L42" s="25" t="s">
        <v>109</v>
      </c>
    </row>
    <row r="43" spans="1:12" ht="24">
      <c r="A43" s="9">
        <v>40</v>
      </c>
      <c r="B43" s="17" t="s">
        <v>110</v>
      </c>
      <c r="C43" s="17">
        <v>13231037</v>
      </c>
      <c r="D43" s="17" t="s">
        <v>25</v>
      </c>
      <c r="E43" s="17" t="s">
        <v>98</v>
      </c>
      <c r="F43" s="17">
        <v>2</v>
      </c>
      <c r="G43" s="17">
        <v>2</v>
      </c>
      <c r="H43" s="17">
        <v>0</v>
      </c>
      <c r="I43" s="17">
        <v>1</v>
      </c>
      <c r="J43" s="44" t="s">
        <v>10</v>
      </c>
      <c r="K43" s="18" t="s">
        <v>56</v>
      </c>
      <c r="L43" s="25" t="s">
        <v>111</v>
      </c>
    </row>
    <row r="44" spans="1:12">
      <c r="A44" s="9">
        <v>41</v>
      </c>
      <c r="B44" s="12" t="s">
        <v>112</v>
      </c>
      <c r="C44" s="12">
        <v>13020123</v>
      </c>
      <c r="D44" s="12" t="s">
        <v>8</v>
      </c>
      <c r="E44" s="12" t="s">
        <v>113</v>
      </c>
      <c r="F44" s="12">
        <v>1</v>
      </c>
      <c r="G44" s="12">
        <v>0</v>
      </c>
      <c r="H44" s="12">
        <v>0</v>
      </c>
      <c r="I44" s="12">
        <v>0</v>
      </c>
      <c r="J44" s="6" t="s">
        <v>26</v>
      </c>
      <c r="K44" s="12" t="s">
        <v>114</v>
      </c>
      <c r="L44" s="57" t="s">
        <v>115</v>
      </c>
    </row>
    <row r="45" spans="1:12">
      <c r="A45" s="9">
        <v>42</v>
      </c>
      <c r="B45" s="11" t="s">
        <v>116</v>
      </c>
      <c r="C45" s="11">
        <v>13020114</v>
      </c>
      <c r="D45" s="11" t="s">
        <v>8</v>
      </c>
      <c r="E45" s="11" t="s">
        <v>113</v>
      </c>
      <c r="F45" s="11">
        <v>3</v>
      </c>
      <c r="G45" s="11">
        <v>1</v>
      </c>
      <c r="H45" s="11">
        <v>0</v>
      </c>
      <c r="I45" s="11">
        <v>0</v>
      </c>
      <c r="J45" s="20" t="s">
        <v>55</v>
      </c>
      <c r="K45" s="11" t="s">
        <v>11</v>
      </c>
      <c r="L45" s="25"/>
    </row>
    <row r="46" spans="1:12" s="2" customFormat="1">
      <c r="A46" s="9">
        <v>43</v>
      </c>
      <c r="B46" s="11" t="s">
        <v>117</v>
      </c>
      <c r="C46" s="11">
        <v>13020204</v>
      </c>
      <c r="D46" s="11" t="s">
        <v>8</v>
      </c>
      <c r="E46" s="11" t="s">
        <v>118</v>
      </c>
      <c r="F46" s="11">
        <v>1</v>
      </c>
      <c r="G46" s="11">
        <v>0</v>
      </c>
      <c r="H46" s="10">
        <v>0</v>
      </c>
      <c r="I46" s="11">
        <v>1</v>
      </c>
      <c r="J46" s="4">
        <v>0</v>
      </c>
      <c r="K46" s="17" t="s">
        <v>29</v>
      </c>
      <c r="L46" s="25"/>
    </row>
    <row r="47" spans="1:12">
      <c r="A47" s="9">
        <v>44</v>
      </c>
      <c r="B47" s="11" t="s">
        <v>119</v>
      </c>
      <c r="C47" s="11">
        <v>13020221</v>
      </c>
      <c r="D47" s="11" t="s">
        <v>8</v>
      </c>
      <c r="E47" s="11" t="s">
        <v>118</v>
      </c>
      <c r="F47" s="11">
        <v>3</v>
      </c>
      <c r="G47" s="11">
        <v>2</v>
      </c>
      <c r="H47" s="11">
        <v>0</v>
      </c>
      <c r="I47" s="11">
        <v>0</v>
      </c>
      <c r="J47" s="4">
        <v>0</v>
      </c>
      <c r="K47" s="17" t="s">
        <v>40</v>
      </c>
      <c r="L47" s="25"/>
    </row>
    <row r="48" spans="1:12">
      <c r="A48" s="9">
        <v>45</v>
      </c>
      <c r="B48" s="12" t="s">
        <v>120</v>
      </c>
      <c r="C48" s="12">
        <v>13020305</v>
      </c>
      <c r="D48" s="12" t="s">
        <v>8</v>
      </c>
      <c r="E48" s="12" t="s">
        <v>121</v>
      </c>
      <c r="F48" s="12">
        <v>0</v>
      </c>
      <c r="G48" s="12">
        <v>2</v>
      </c>
      <c r="H48" s="12">
        <v>0</v>
      </c>
      <c r="I48" s="12">
        <v>0</v>
      </c>
      <c r="J48" s="6" t="s">
        <v>26</v>
      </c>
      <c r="K48" s="12" t="s">
        <v>106</v>
      </c>
      <c r="L48" s="57" t="s">
        <v>115</v>
      </c>
    </row>
    <row r="49" spans="1:12">
      <c r="A49" s="9">
        <v>46</v>
      </c>
      <c r="B49" s="17" t="s">
        <v>122</v>
      </c>
      <c r="C49" s="17">
        <v>13170111</v>
      </c>
      <c r="D49" s="17" t="s">
        <v>8</v>
      </c>
      <c r="E49" s="17" t="s">
        <v>123</v>
      </c>
      <c r="F49" s="17">
        <v>3</v>
      </c>
      <c r="G49" s="17">
        <v>0</v>
      </c>
      <c r="H49" s="10">
        <v>0</v>
      </c>
      <c r="I49" s="10">
        <v>0</v>
      </c>
      <c r="J49" s="4">
        <v>0</v>
      </c>
      <c r="K49" s="17" t="s">
        <v>37</v>
      </c>
      <c r="L49" s="25"/>
    </row>
    <row r="50" spans="1:12">
      <c r="A50" s="9">
        <v>47</v>
      </c>
      <c r="B50" s="17" t="s">
        <v>124</v>
      </c>
      <c r="C50" s="17">
        <v>13170107</v>
      </c>
      <c r="D50" s="17" t="s">
        <v>8</v>
      </c>
      <c r="E50" s="17" t="s">
        <v>123</v>
      </c>
      <c r="F50" s="17">
        <v>3</v>
      </c>
      <c r="G50" s="17">
        <v>3</v>
      </c>
      <c r="H50" s="10">
        <v>0</v>
      </c>
      <c r="I50" s="17">
        <v>2</v>
      </c>
      <c r="J50" s="20" t="s">
        <v>125</v>
      </c>
      <c r="K50" s="11" t="s">
        <v>11</v>
      </c>
      <c r="L50" s="25"/>
    </row>
    <row r="51" spans="1:12" s="3" customFormat="1">
      <c r="A51" s="9">
        <v>48</v>
      </c>
      <c r="B51" s="11" t="s">
        <v>126</v>
      </c>
      <c r="C51" s="11">
        <v>13170206</v>
      </c>
      <c r="D51" s="11" t="s">
        <v>8</v>
      </c>
      <c r="E51" s="17" t="s">
        <v>127</v>
      </c>
      <c r="F51" s="10">
        <v>0</v>
      </c>
      <c r="G51" s="10">
        <v>0</v>
      </c>
      <c r="H51" s="11">
        <v>2</v>
      </c>
      <c r="I51" s="10">
        <v>0</v>
      </c>
      <c r="J51" s="4">
        <v>0</v>
      </c>
      <c r="K51" s="11" t="s">
        <v>128</v>
      </c>
      <c r="L51" s="57" t="s">
        <v>115</v>
      </c>
    </row>
    <row r="52" spans="1:12">
      <c r="A52" s="9">
        <v>49</v>
      </c>
      <c r="B52" s="11" t="s">
        <v>129</v>
      </c>
      <c r="C52" s="11">
        <v>13170207</v>
      </c>
      <c r="D52" s="11" t="s">
        <v>8</v>
      </c>
      <c r="E52" s="17" t="s">
        <v>127</v>
      </c>
      <c r="F52" s="11">
        <v>2</v>
      </c>
      <c r="G52" s="11">
        <v>1</v>
      </c>
      <c r="H52" s="10">
        <v>0</v>
      </c>
      <c r="I52" s="10">
        <v>0</v>
      </c>
      <c r="J52" s="4">
        <v>0</v>
      </c>
      <c r="K52" s="11" t="s">
        <v>130</v>
      </c>
      <c r="L52" s="25" t="s">
        <v>131</v>
      </c>
    </row>
    <row r="53" spans="1:12">
      <c r="A53" s="9">
        <v>50</v>
      </c>
      <c r="B53" s="12" t="s">
        <v>132</v>
      </c>
      <c r="C53" s="12">
        <v>13170209</v>
      </c>
      <c r="D53" s="12" t="s">
        <v>8</v>
      </c>
      <c r="E53" s="13" t="s">
        <v>127</v>
      </c>
      <c r="F53" s="12">
        <v>0</v>
      </c>
      <c r="G53" s="12">
        <v>1</v>
      </c>
      <c r="H53" s="12">
        <v>0</v>
      </c>
      <c r="I53" s="12">
        <v>2</v>
      </c>
      <c r="J53" s="6">
        <v>0</v>
      </c>
      <c r="K53" s="12" t="s">
        <v>106</v>
      </c>
      <c r="L53" s="57" t="s">
        <v>115</v>
      </c>
    </row>
    <row r="54" spans="1:12">
      <c r="A54" s="9">
        <v>51</v>
      </c>
      <c r="B54" s="11" t="s">
        <v>133</v>
      </c>
      <c r="C54" s="11">
        <v>13170212</v>
      </c>
      <c r="D54" s="11" t="s">
        <v>8</v>
      </c>
      <c r="E54" s="17" t="s">
        <v>127</v>
      </c>
      <c r="F54" s="11">
        <v>3</v>
      </c>
      <c r="G54" s="11">
        <v>1</v>
      </c>
      <c r="H54" s="10">
        <v>0</v>
      </c>
      <c r="I54" s="10">
        <v>0</v>
      </c>
      <c r="J54" s="20" t="s">
        <v>134</v>
      </c>
      <c r="K54" s="11" t="s">
        <v>37</v>
      </c>
      <c r="L54" s="57" t="s">
        <v>115</v>
      </c>
    </row>
    <row r="55" spans="1:12">
      <c r="A55" s="9">
        <v>52</v>
      </c>
      <c r="B55" s="12" t="s">
        <v>135</v>
      </c>
      <c r="C55" s="12">
        <v>13040111</v>
      </c>
      <c r="D55" s="12" t="s">
        <v>8</v>
      </c>
      <c r="E55" s="10" t="s">
        <v>136</v>
      </c>
      <c r="F55" s="12">
        <v>1</v>
      </c>
      <c r="G55" s="12">
        <v>2</v>
      </c>
      <c r="H55" s="10">
        <v>0</v>
      </c>
      <c r="I55" s="10">
        <v>0</v>
      </c>
      <c r="J55" s="4">
        <v>0</v>
      </c>
      <c r="K55" s="10" t="s">
        <v>37</v>
      </c>
      <c r="L55" s="25"/>
    </row>
    <row r="56" spans="1:12" ht="24">
      <c r="A56" s="9">
        <v>53</v>
      </c>
      <c r="B56" s="10" t="s">
        <v>137</v>
      </c>
      <c r="C56" s="10">
        <v>13040311</v>
      </c>
      <c r="D56" s="10" t="s">
        <v>8</v>
      </c>
      <c r="E56" s="10" t="s">
        <v>136</v>
      </c>
      <c r="F56" s="10">
        <v>2</v>
      </c>
      <c r="G56" s="10">
        <v>0</v>
      </c>
      <c r="H56" s="10">
        <v>0</v>
      </c>
      <c r="I56" s="10">
        <v>1</v>
      </c>
      <c r="J56" s="4">
        <v>0</v>
      </c>
      <c r="K56" s="10" t="s">
        <v>138</v>
      </c>
      <c r="L56" s="25" t="s">
        <v>139</v>
      </c>
    </row>
    <row r="57" spans="1:12">
      <c r="A57" s="9">
        <v>54</v>
      </c>
      <c r="B57" s="10" t="s">
        <v>140</v>
      </c>
      <c r="C57" s="10">
        <v>13040109</v>
      </c>
      <c r="D57" s="10" t="s">
        <v>8</v>
      </c>
      <c r="E57" s="10" t="s">
        <v>136</v>
      </c>
      <c r="F57" s="10">
        <v>2</v>
      </c>
      <c r="G57" s="10">
        <v>0</v>
      </c>
      <c r="H57" s="10">
        <v>0</v>
      </c>
      <c r="I57" s="10">
        <v>1</v>
      </c>
      <c r="J57" s="4">
        <v>0</v>
      </c>
      <c r="K57" s="10" t="s">
        <v>37</v>
      </c>
      <c r="L57" s="25" t="s">
        <v>141</v>
      </c>
    </row>
    <row r="58" spans="1:12" ht="24">
      <c r="A58" s="9">
        <v>55</v>
      </c>
      <c r="B58" s="10" t="s">
        <v>142</v>
      </c>
      <c r="C58" s="10">
        <v>1304011</v>
      </c>
      <c r="D58" s="10" t="s">
        <v>8</v>
      </c>
      <c r="E58" s="10" t="s">
        <v>143</v>
      </c>
      <c r="F58" s="10">
        <v>1</v>
      </c>
      <c r="G58" s="10">
        <v>1</v>
      </c>
      <c r="H58" s="10">
        <v>1</v>
      </c>
      <c r="I58" s="10">
        <v>0</v>
      </c>
      <c r="J58" s="4">
        <v>0</v>
      </c>
      <c r="K58" s="10" t="s">
        <v>144</v>
      </c>
      <c r="L58" s="25"/>
    </row>
    <row r="59" spans="1:12" ht="72">
      <c r="A59" s="9">
        <v>56</v>
      </c>
      <c r="B59" s="15" t="s">
        <v>145</v>
      </c>
      <c r="C59" s="15">
        <v>13042124</v>
      </c>
      <c r="D59" s="14" t="s">
        <v>8</v>
      </c>
      <c r="E59" s="14" t="s">
        <v>143</v>
      </c>
      <c r="F59" s="14">
        <v>3</v>
      </c>
      <c r="G59" s="14">
        <v>0</v>
      </c>
      <c r="H59" s="14">
        <v>0</v>
      </c>
      <c r="I59" s="14">
        <v>0</v>
      </c>
      <c r="J59" s="4">
        <v>0</v>
      </c>
      <c r="K59" s="10" t="s">
        <v>11</v>
      </c>
      <c r="L59" s="25" t="s">
        <v>146</v>
      </c>
    </row>
    <row r="60" spans="1:12" ht="24">
      <c r="A60" s="9">
        <v>57</v>
      </c>
      <c r="B60" s="15" t="s">
        <v>147</v>
      </c>
      <c r="C60" s="15">
        <v>13040202</v>
      </c>
      <c r="D60" s="14" t="s">
        <v>8</v>
      </c>
      <c r="E60" s="14" t="s">
        <v>143</v>
      </c>
      <c r="F60" s="14">
        <v>3</v>
      </c>
      <c r="G60" s="10">
        <v>0</v>
      </c>
      <c r="H60" s="14">
        <v>1</v>
      </c>
      <c r="I60" s="10">
        <v>0</v>
      </c>
      <c r="J60" s="4" t="s">
        <v>10</v>
      </c>
      <c r="K60" s="10" t="s">
        <v>148</v>
      </c>
      <c r="L60" s="25"/>
    </row>
    <row r="61" spans="1:12" ht="36">
      <c r="A61" s="9">
        <v>58</v>
      </c>
      <c r="B61" s="14" t="s">
        <v>149</v>
      </c>
      <c r="C61" s="14">
        <v>13040301</v>
      </c>
      <c r="D61" s="14" t="s">
        <v>8</v>
      </c>
      <c r="E61" s="14" t="s">
        <v>150</v>
      </c>
      <c r="F61" s="14">
        <v>2</v>
      </c>
      <c r="G61" s="14">
        <v>1</v>
      </c>
      <c r="H61" s="10">
        <v>0</v>
      </c>
      <c r="I61" s="10">
        <v>0</v>
      </c>
      <c r="J61" s="54" t="s">
        <v>10</v>
      </c>
      <c r="K61" s="14" t="s">
        <v>37</v>
      </c>
      <c r="L61" s="25" t="s">
        <v>151</v>
      </c>
    </row>
    <row r="62" spans="1:12" ht="24">
      <c r="A62" s="9">
        <v>59</v>
      </c>
      <c r="B62" s="13" t="s">
        <v>152</v>
      </c>
      <c r="C62" s="13">
        <v>13040409</v>
      </c>
      <c r="D62" s="13" t="s">
        <v>8</v>
      </c>
      <c r="E62" s="13" t="s">
        <v>153</v>
      </c>
      <c r="F62" s="13">
        <v>3</v>
      </c>
      <c r="G62" s="13">
        <v>1</v>
      </c>
      <c r="H62" s="10">
        <v>0</v>
      </c>
      <c r="I62" s="10">
        <v>0</v>
      </c>
      <c r="J62" s="4">
        <v>0</v>
      </c>
      <c r="K62" s="12" t="s">
        <v>154</v>
      </c>
      <c r="L62" s="25" t="s">
        <v>155</v>
      </c>
    </row>
    <row r="63" spans="1:12" ht="36">
      <c r="A63" s="9">
        <v>60</v>
      </c>
      <c r="B63" s="17" t="s">
        <v>156</v>
      </c>
      <c r="C63" s="17">
        <v>13240111</v>
      </c>
      <c r="D63" s="17" t="s">
        <v>8</v>
      </c>
      <c r="E63" s="17" t="s">
        <v>157</v>
      </c>
      <c r="F63" s="17">
        <v>2</v>
      </c>
      <c r="G63" s="17">
        <v>2</v>
      </c>
      <c r="H63" s="17">
        <v>0</v>
      </c>
      <c r="I63" s="17">
        <v>1</v>
      </c>
      <c r="J63" s="4">
        <v>0</v>
      </c>
      <c r="K63" s="11" t="s">
        <v>158</v>
      </c>
      <c r="L63" s="25"/>
    </row>
    <row r="64" spans="1:12" ht="72">
      <c r="A64" s="9">
        <v>61</v>
      </c>
      <c r="B64" s="17" t="s">
        <v>159</v>
      </c>
      <c r="C64" s="17">
        <v>13240119</v>
      </c>
      <c r="D64" s="17" t="s">
        <v>8</v>
      </c>
      <c r="E64" s="17" t="s">
        <v>157</v>
      </c>
      <c r="F64" s="17">
        <v>3</v>
      </c>
      <c r="G64" s="17">
        <v>0</v>
      </c>
      <c r="H64" s="17">
        <v>0</v>
      </c>
      <c r="I64" s="17">
        <v>1</v>
      </c>
      <c r="J64" s="4">
        <v>0</v>
      </c>
      <c r="K64" s="17" t="s">
        <v>37</v>
      </c>
      <c r="L64" s="25" t="s">
        <v>160</v>
      </c>
    </row>
    <row r="65" spans="1:12">
      <c r="A65" s="9">
        <v>62</v>
      </c>
      <c r="B65" s="11" t="s">
        <v>161</v>
      </c>
      <c r="C65" s="11">
        <v>13050101</v>
      </c>
      <c r="D65" s="11" t="s">
        <v>8</v>
      </c>
      <c r="E65" s="11" t="s">
        <v>162</v>
      </c>
      <c r="F65" s="11">
        <v>3</v>
      </c>
      <c r="G65" s="11">
        <v>1</v>
      </c>
      <c r="H65" s="11">
        <v>0</v>
      </c>
      <c r="I65" s="11">
        <v>0</v>
      </c>
      <c r="J65" s="44">
        <v>0</v>
      </c>
      <c r="K65" s="11" t="s">
        <v>14</v>
      </c>
      <c r="L65" s="25"/>
    </row>
    <row r="66" spans="1:12">
      <c r="A66" s="9">
        <v>63</v>
      </c>
      <c r="B66" s="11" t="s">
        <v>163</v>
      </c>
      <c r="C66" s="11">
        <v>13050108</v>
      </c>
      <c r="D66" s="11" t="s">
        <v>8</v>
      </c>
      <c r="E66" s="11" t="s">
        <v>162</v>
      </c>
      <c r="F66" s="11">
        <v>1</v>
      </c>
      <c r="G66" s="11">
        <v>0</v>
      </c>
      <c r="H66" s="11">
        <v>0</v>
      </c>
      <c r="I66" s="11">
        <v>3</v>
      </c>
      <c r="J66" s="20" t="s">
        <v>164</v>
      </c>
      <c r="K66" s="11" t="s">
        <v>165</v>
      </c>
      <c r="L66" s="25"/>
    </row>
    <row r="67" spans="1:12">
      <c r="A67" s="9">
        <v>64</v>
      </c>
      <c r="B67" s="12" t="s">
        <v>166</v>
      </c>
      <c r="C67" s="12">
        <v>13050103</v>
      </c>
      <c r="D67" s="12" t="s">
        <v>8</v>
      </c>
      <c r="E67" s="12" t="s">
        <v>162</v>
      </c>
      <c r="F67" s="12">
        <v>0</v>
      </c>
      <c r="G67" s="12">
        <v>0</v>
      </c>
      <c r="H67" s="12">
        <v>1</v>
      </c>
      <c r="I67" s="12">
        <v>2</v>
      </c>
      <c r="J67" s="6">
        <v>0</v>
      </c>
      <c r="K67" s="12" t="s">
        <v>106</v>
      </c>
      <c r="L67" s="57"/>
    </row>
    <row r="68" spans="1:12" ht="24">
      <c r="A68" s="9">
        <v>65</v>
      </c>
      <c r="B68" s="11" t="s">
        <v>167</v>
      </c>
      <c r="C68" s="11">
        <v>13050218</v>
      </c>
      <c r="D68" s="11" t="s">
        <v>8</v>
      </c>
      <c r="E68" s="11" t="s">
        <v>168</v>
      </c>
      <c r="F68" s="11">
        <v>2</v>
      </c>
      <c r="G68" s="11">
        <v>0</v>
      </c>
      <c r="H68" s="11">
        <v>0</v>
      </c>
      <c r="I68" s="11">
        <v>1</v>
      </c>
      <c r="J68" s="20">
        <v>0</v>
      </c>
      <c r="K68" s="11" t="s">
        <v>169</v>
      </c>
      <c r="L68" s="25"/>
    </row>
    <row r="69" spans="1:12">
      <c r="A69" s="9">
        <v>66</v>
      </c>
      <c r="B69" s="11" t="s">
        <v>170</v>
      </c>
      <c r="C69" s="11">
        <v>13050212</v>
      </c>
      <c r="D69" s="11" t="s">
        <v>8</v>
      </c>
      <c r="E69" s="11" t="s">
        <v>168</v>
      </c>
      <c r="F69" s="11">
        <v>1</v>
      </c>
      <c r="G69" s="11">
        <v>1</v>
      </c>
      <c r="H69" s="11">
        <v>1</v>
      </c>
      <c r="I69" s="11">
        <v>0</v>
      </c>
      <c r="J69" s="20">
        <v>0</v>
      </c>
      <c r="K69" s="11" t="s">
        <v>128</v>
      </c>
      <c r="L69" s="25"/>
    </row>
    <row r="70" spans="1:12">
      <c r="A70" s="9">
        <v>67</v>
      </c>
      <c r="B70" s="11" t="s">
        <v>171</v>
      </c>
      <c r="C70" s="11">
        <v>13050213</v>
      </c>
      <c r="D70" s="11" t="s">
        <v>8</v>
      </c>
      <c r="E70" s="11" t="s">
        <v>168</v>
      </c>
      <c r="F70" s="11">
        <v>2</v>
      </c>
      <c r="G70" s="11">
        <v>0</v>
      </c>
      <c r="H70" s="11">
        <v>0</v>
      </c>
      <c r="I70" s="11">
        <v>3</v>
      </c>
      <c r="J70" s="20" t="s">
        <v>10</v>
      </c>
      <c r="K70" s="11" t="s">
        <v>18</v>
      </c>
      <c r="L70" s="25"/>
    </row>
    <row r="71" spans="1:12" ht="36">
      <c r="A71" s="9">
        <v>68</v>
      </c>
      <c r="B71" s="11" t="s">
        <v>172</v>
      </c>
      <c r="C71" s="11">
        <v>13050301</v>
      </c>
      <c r="D71" s="11" t="s">
        <v>8</v>
      </c>
      <c r="E71" s="11" t="s">
        <v>173</v>
      </c>
      <c r="F71" s="11">
        <v>3</v>
      </c>
      <c r="G71" s="11">
        <v>0</v>
      </c>
      <c r="H71" s="11">
        <v>2</v>
      </c>
      <c r="I71" s="11">
        <v>0</v>
      </c>
      <c r="J71" s="20" t="s">
        <v>174</v>
      </c>
      <c r="K71" s="11" t="s">
        <v>37</v>
      </c>
      <c r="L71" s="25" t="s">
        <v>175</v>
      </c>
    </row>
    <row r="72" spans="1:12" s="3" customFormat="1" ht="24">
      <c r="A72" s="9">
        <v>69</v>
      </c>
      <c r="B72" s="10" t="s">
        <v>176</v>
      </c>
      <c r="C72" s="10">
        <v>13050313</v>
      </c>
      <c r="D72" s="10" t="s">
        <v>8</v>
      </c>
      <c r="E72" s="10" t="s">
        <v>173</v>
      </c>
      <c r="F72" s="10">
        <v>3</v>
      </c>
      <c r="G72" s="10">
        <v>1</v>
      </c>
      <c r="H72" s="10">
        <v>0</v>
      </c>
      <c r="I72" s="10">
        <v>2</v>
      </c>
      <c r="J72" s="4" t="s">
        <v>191</v>
      </c>
      <c r="K72" s="10" t="s">
        <v>177</v>
      </c>
      <c r="L72" s="25"/>
    </row>
    <row r="73" spans="1:12" ht="24">
      <c r="A73" s="9">
        <v>70</v>
      </c>
      <c r="B73" s="11" t="s">
        <v>178</v>
      </c>
      <c r="C73" s="11">
        <v>13050322</v>
      </c>
      <c r="D73" s="11" t="s">
        <v>8</v>
      </c>
      <c r="E73" s="11" t="s">
        <v>173</v>
      </c>
      <c r="F73" s="11">
        <v>0</v>
      </c>
      <c r="G73" s="11">
        <v>1</v>
      </c>
      <c r="H73" s="11">
        <v>0</v>
      </c>
      <c r="I73" s="11">
        <v>0</v>
      </c>
      <c r="J73" s="20">
        <v>0</v>
      </c>
      <c r="K73" s="18" t="s">
        <v>179</v>
      </c>
      <c r="L73" s="25"/>
    </row>
    <row r="74" spans="1:12" s="2" customFormat="1" ht="24">
      <c r="A74" s="9">
        <v>71</v>
      </c>
      <c r="B74" s="12" t="s">
        <v>180</v>
      </c>
      <c r="C74" s="12">
        <v>13050320</v>
      </c>
      <c r="D74" s="12" t="s">
        <v>8</v>
      </c>
      <c r="E74" s="12" t="s">
        <v>173</v>
      </c>
      <c r="F74" s="12">
        <v>1</v>
      </c>
      <c r="G74" s="12">
        <v>0</v>
      </c>
      <c r="H74" s="12">
        <v>0</v>
      </c>
      <c r="I74" s="12">
        <v>1</v>
      </c>
      <c r="J74" s="6">
        <v>0</v>
      </c>
      <c r="K74" s="12" t="s">
        <v>114</v>
      </c>
      <c r="L74" s="57" t="s">
        <v>188</v>
      </c>
    </row>
    <row r="75" spans="1:12" s="3" customFormat="1" ht="36">
      <c r="A75" s="9">
        <v>72</v>
      </c>
      <c r="B75" s="10" t="s">
        <v>181</v>
      </c>
      <c r="C75" s="10">
        <v>13050306</v>
      </c>
      <c r="D75" s="10" t="s">
        <v>8</v>
      </c>
      <c r="E75" s="10" t="s">
        <v>173</v>
      </c>
      <c r="F75" s="10">
        <v>0</v>
      </c>
      <c r="G75" s="10">
        <v>0</v>
      </c>
      <c r="H75" s="10">
        <v>0</v>
      </c>
      <c r="I75" s="10">
        <v>1</v>
      </c>
      <c r="J75" s="4" t="s">
        <v>10</v>
      </c>
      <c r="K75" s="10" t="s">
        <v>182</v>
      </c>
      <c r="L75" s="25" t="s">
        <v>189</v>
      </c>
    </row>
    <row r="76" spans="1:12" ht="24">
      <c r="A76" s="9">
        <v>73</v>
      </c>
      <c r="B76" s="11" t="s">
        <v>183</v>
      </c>
      <c r="C76" s="11">
        <v>13050325</v>
      </c>
      <c r="D76" s="11" t="s">
        <v>25</v>
      </c>
      <c r="E76" s="11" t="s">
        <v>173</v>
      </c>
      <c r="F76" s="11">
        <v>0</v>
      </c>
      <c r="G76" s="11">
        <v>1</v>
      </c>
      <c r="H76" s="11">
        <v>0</v>
      </c>
      <c r="I76" s="11">
        <v>2</v>
      </c>
      <c r="J76" s="20">
        <v>0</v>
      </c>
      <c r="K76" s="11" t="s">
        <v>184</v>
      </c>
      <c r="L76" s="25" t="s">
        <v>190</v>
      </c>
    </row>
    <row r="77" spans="1:12">
      <c r="A77" s="9">
        <v>74</v>
      </c>
      <c r="B77" s="11" t="s">
        <v>185</v>
      </c>
      <c r="C77" s="11">
        <v>13050402</v>
      </c>
      <c r="D77" s="11" t="s">
        <v>8</v>
      </c>
      <c r="E77" s="11" t="s">
        <v>186</v>
      </c>
      <c r="F77" s="11">
        <v>0</v>
      </c>
      <c r="G77" s="11">
        <v>1</v>
      </c>
      <c r="H77" s="11">
        <v>1</v>
      </c>
      <c r="I77" s="11">
        <v>0</v>
      </c>
      <c r="J77" s="20">
        <v>0</v>
      </c>
      <c r="K77" s="11" t="s">
        <v>184</v>
      </c>
      <c r="L77" s="25" t="s">
        <v>187</v>
      </c>
    </row>
    <row r="78" spans="1:12">
      <c r="A78" s="46">
        <v>75</v>
      </c>
      <c r="B78" s="11" t="s">
        <v>192</v>
      </c>
      <c r="C78" s="11">
        <v>13080120</v>
      </c>
      <c r="D78" s="11" t="s">
        <v>25</v>
      </c>
      <c r="E78" s="19" t="s">
        <v>193</v>
      </c>
      <c r="F78" s="11">
        <v>1</v>
      </c>
      <c r="G78" s="11">
        <v>2</v>
      </c>
      <c r="H78" s="11">
        <f>0</f>
        <v>0</v>
      </c>
      <c r="I78" s="11">
        <v>1</v>
      </c>
      <c r="J78" s="20">
        <f>0</f>
        <v>0</v>
      </c>
      <c r="K78" s="20" t="s">
        <v>194</v>
      </c>
      <c r="L78" s="19"/>
    </row>
    <row r="79" spans="1:12">
      <c r="A79" s="9">
        <v>76</v>
      </c>
      <c r="B79" s="11" t="s">
        <v>195</v>
      </c>
      <c r="C79" s="11">
        <v>13080106</v>
      </c>
      <c r="D79" s="11" t="s">
        <v>25</v>
      </c>
      <c r="E79" s="19" t="s">
        <v>193</v>
      </c>
      <c r="F79" s="19">
        <f>0</f>
        <v>0</v>
      </c>
      <c r="G79" s="19">
        <f>0</f>
        <v>0</v>
      </c>
      <c r="H79" s="19">
        <f>0</f>
        <v>0</v>
      </c>
      <c r="I79" s="11">
        <v>3</v>
      </c>
      <c r="J79" s="20">
        <f>0</f>
        <v>0</v>
      </c>
      <c r="K79" s="20" t="s">
        <v>196</v>
      </c>
      <c r="L79" s="19"/>
    </row>
    <row r="80" spans="1:12">
      <c r="A80" s="46">
        <v>77</v>
      </c>
      <c r="B80" s="11" t="s">
        <v>197</v>
      </c>
      <c r="C80" s="11">
        <v>13080528</v>
      </c>
      <c r="D80" s="11" t="s">
        <v>25</v>
      </c>
      <c r="E80" s="19" t="s">
        <v>198</v>
      </c>
      <c r="F80" s="11">
        <v>3</v>
      </c>
      <c r="G80" s="11">
        <f>0</f>
        <v>0</v>
      </c>
      <c r="H80" s="11">
        <f>0</f>
        <v>0</v>
      </c>
      <c r="I80" s="11">
        <v>2</v>
      </c>
      <c r="J80" s="20" t="s">
        <v>199</v>
      </c>
      <c r="K80" s="20" t="s">
        <v>196</v>
      </c>
      <c r="L80" s="19" t="s">
        <v>200</v>
      </c>
    </row>
    <row r="81" spans="1:12">
      <c r="A81" s="9">
        <v>78</v>
      </c>
      <c r="B81" s="11" t="s">
        <v>201</v>
      </c>
      <c r="C81" s="11">
        <v>13080144</v>
      </c>
      <c r="D81" s="11" t="s">
        <v>8</v>
      </c>
      <c r="E81" s="19" t="s">
        <v>198</v>
      </c>
      <c r="F81" s="11">
        <v>1</v>
      </c>
      <c r="G81" s="11">
        <f>0</f>
        <v>0</v>
      </c>
      <c r="H81" s="11">
        <f>0</f>
        <v>0</v>
      </c>
      <c r="I81" s="11">
        <f>0</f>
        <v>0</v>
      </c>
      <c r="J81" s="20">
        <f>0</f>
        <v>0</v>
      </c>
      <c r="K81" s="20" t="s">
        <v>196</v>
      </c>
      <c r="L81" s="19" t="s">
        <v>202</v>
      </c>
    </row>
    <row r="82" spans="1:12">
      <c r="A82" s="46">
        <v>79</v>
      </c>
      <c r="B82" s="11" t="s">
        <v>203</v>
      </c>
      <c r="C82" s="11">
        <v>13080244</v>
      </c>
      <c r="D82" s="11" t="s">
        <v>8</v>
      </c>
      <c r="E82" s="19" t="s">
        <v>198</v>
      </c>
      <c r="F82" s="11">
        <v>3</v>
      </c>
      <c r="G82" s="11">
        <f>0</f>
        <v>0</v>
      </c>
      <c r="H82" s="11">
        <f>0</f>
        <v>0</v>
      </c>
      <c r="I82" s="11">
        <f>0</f>
        <v>0</v>
      </c>
      <c r="J82" s="20">
        <f>0</f>
        <v>0</v>
      </c>
      <c r="K82" s="20" t="s">
        <v>204</v>
      </c>
      <c r="L82" s="19" t="s">
        <v>205</v>
      </c>
    </row>
    <row r="83" spans="1:12">
      <c r="A83" s="9">
        <v>80</v>
      </c>
      <c r="B83" s="11" t="s">
        <v>206</v>
      </c>
      <c r="C83" s="11">
        <v>13080108</v>
      </c>
      <c r="D83" s="11" t="s">
        <v>25</v>
      </c>
      <c r="E83" s="19" t="s">
        <v>198</v>
      </c>
      <c r="F83" s="11">
        <v>2</v>
      </c>
      <c r="G83" s="11">
        <v>3</v>
      </c>
      <c r="H83" s="11">
        <f>0</f>
        <v>0</v>
      </c>
      <c r="I83" s="11">
        <f>0</f>
        <v>0</v>
      </c>
      <c r="J83" s="20">
        <f>0</f>
        <v>0</v>
      </c>
      <c r="K83" s="20" t="s">
        <v>196</v>
      </c>
      <c r="L83" s="19" t="s">
        <v>207</v>
      </c>
    </row>
    <row r="84" spans="1:12">
      <c r="A84" s="46">
        <v>81</v>
      </c>
      <c r="B84" s="11" t="s">
        <v>208</v>
      </c>
      <c r="C84" s="11">
        <v>13010124</v>
      </c>
      <c r="D84" s="11" t="s">
        <v>25</v>
      </c>
      <c r="E84" s="19" t="s">
        <v>198</v>
      </c>
      <c r="F84" s="11">
        <v>3</v>
      </c>
      <c r="G84" s="11">
        <v>1</v>
      </c>
      <c r="H84" s="11">
        <f>0</f>
        <v>0</v>
      </c>
      <c r="I84" s="11">
        <f>0</f>
        <v>0</v>
      </c>
      <c r="J84" s="20">
        <f>0</f>
        <v>0</v>
      </c>
      <c r="K84" s="20" t="s">
        <v>204</v>
      </c>
      <c r="L84" s="19"/>
    </row>
    <row r="85" spans="1:12">
      <c r="A85" s="9">
        <v>82</v>
      </c>
      <c r="B85" s="21" t="s">
        <v>209</v>
      </c>
      <c r="C85" s="11">
        <v>13080220</v>
      </c>
      <c r="D85" s="11" t="s">
        <v>25</v>
      </c>
      <c r="E85" s="19" t="s">
        <v>210</v>
      </c>
      <c r="F85" s="11">
        <f>0</f>
        <v>0</v>
      </c>
      <c r="G85" s="11">
        <v>1</v>
      </c>
      <c r="H85" s="11">
        <v>1</v>
      </c>
      <c r="I85" s="11">
        <f>0</f>
        <v>0</v>
      </c>
      <c r="J85" s="20">
        <f>0</f>
        <v>0</v>
      </c>
      <c r="K85" s="20" t="s">
        <v>211</v>
      </c>
      <c r="L85" s="19"/>
    </row>
    <row r="86" spans="1:12">
      <c r="A86" s="46">
        <v>83</v>
      </c>
      <c r="B86" s="11" t="s">
        <v>212</v>
      </c>
      <c r="C86" s="11">
        <v>13080204</v>
      </c>
      <c r="D86" s="11" t="s">
        <v>25</v>
      </c>
      <c r="E86" s="19" t="s">
        <v>210</v>
      </c>
      <c r="F86" s="11">
        <v>2</v>
      </c>
      <c r="G86" s="11">
        <f>0</f>
        <v>0</v>
      </c>
      <c r="H86" s="11">
        <f>0</f>
        <v>0</v>
      </c>
      <c r="I86" s="11">
        <f>0</f>
        <v>0</v>
      </c>
      <c r="J86" s="20">
        <f>0</f>
        <v>0</v>
      </c>
      <c r="K86" s="20" t="s">
        <v>196</v>
      </c>
      <c r="L86" s="19"/>
    </row>
    <row r="87" spans="1:12">
      <c r="A87" s="9">
        <v>84</v>
      </c>
      <c r="B87" s="11" t="s">
        <v>213</v>
      </c>
      <c r="C87" s="11">
        <v>13080223</v>
      </c>
      <c r="D87" s="11" t="s">
        <v>25</v>
      </c>
      <c r="E87" s="19" t="s">
        <v>210</v>
      </c>
      <c r="F87" s="11">
        <v>1</v>
      </c>
      <c r="G87" s="11">
        <f>0</f>
        <v>0</v>
      </c>
      <c r="H87" s="11">
        <f>0</f>
        <v>0</v>
      </c>
      <c r="I87" s="11">
        <v>1</v>
      </c>
      <c r="J87" s="20" t="s">
        <v>214</v>
      </c>
      <c r="K87" s="20" t="s">
        <v>215</v>
      </c>
      <c r="L87" s="19"/>
    </row>
    <row r="88" spans="1:12">
      <c r="A88" s="46">
        <v>85</v>
      </c>
      <c r="B88" s="11" t="s">
        <v>216</v>
      </c>
      <c r="C88" s="11">
        <v>13080348</v>
      </c>
      <c r="D88" s="11" t="s">
        <v>8</v>
      </c>
      <c r="E88" s="19" t="s">
        <v>217</v>
      </c>
      <c r="F88" s="11">
        <v>2</v>
      </c>
      <c r="G88" s="11">
        <f>0</f>
        <v>0</v>
      </c>
      <c r="H88" s="11">
        <f>0</f>
        <v>0</v>
      </c>
      <c r="I88" s="11">
        <v>1</v>
      </c>
      <c r="J88" s="20" t="s">
        <v>199</v>
      </c>
      <c r="K88" s="20" t="s">
        <v>194</v>
      </c>
      <c r="L88" s="19"/>
    </row>
    <row r="89" spans="1:12">
      <c r="A89" s="9">
        <v>86</v>
      </c>
      <c r="B89" s="11" t="s">
        <v>218</v>
      </c>
      <c r="C89" s="11">
        <v>13080419</v>
      </c>
      <c r="D89" s="11" t="s">
        <v>25</v>
      </c>
      <c r="E89" s="19" t="s">
        <v>217</v>
      </c>
      <c r="F89" s="11">
        <f>0</f>
        <v>0</v>
      </c>
      <c r="G89" s="11">
        <v>3</v>
      </c>
      <c r="H89" s="11">
        <f>0</f>
        <v>0</v>
      </c>
      <c r="I89" s="11">
        <f>0</f>
        <v>0</v>
      </c>
      <c r="J89" s="20">
        <f>0</f>
        <v>0</v>
      </c>
      <c r="K89" s="20" t="s">
        <v>211</v>
      </c>
      <c r="L89" s="19"/>
    </row>
    <row r="90" spans="1:12">
      <c r="A90" s="46">
        <v>87</v>
      </c>
      <c r="B90" s="11" t="s">
        <v>219</v>
      </c>
      <c r="C90" s="11">
        <v>13080432</v>
      </c>
      <c r="D90" s="11" t="s">
        <v>25</v>
      </c>
      <c r="E90" s="19" t="s">
        <v>220</v>
      </c>
      <c r="F90" s="11">
        <v>1</v>
      </c>
      <c r="G90" s="11">
        <f>0</f>
        <v>0</v>
      </c>
      <c r="H90" s="11">
        <f>0</f>
        <v>0</v>
      </c>
      <c r="I90" s="11">
        <f>0</f>
        <v>0</v>
      </c>
      <c r="J90" s="20" t="s">
        <v>221</v>
      </c>
      <c r="K90" s="20" t="s">
        <v>215</v>
      </c>
      <c r="L90" s="19" t="s">
        <v>202</v>
      </c>
    </row>
    <row r="91" spans="1:12">
      <c r="A91" s="9">
        <v>88</v>
      </c>
      <c r="B91" s="11" t="s">
        <v>222</v>
      </c>
      <c r="C91" s="11">
        <v>13080448</v>
      </c>
      <c r="D91" s="11" t="s">
        <v>8</v>
      </c>
      <c r="E91" s="19" t="s">
        <v>220</v>
      </c>
      <c r="F91" s="11">
        <v>3</v>
      </c>
      <c r="G91" s="11">
        <v>3</v>
      </c>
      <c r="H91" s="11">
        <f>0</f>
        <v>0</v>
      </c>
      <c r="I91" s="11">
        <f>0</f>
        <v>0</v>
      </c>
      <c r="J91" s="20">
        <f>0</f>
        <v>0</v>
      </c>
      <c r="K91" s="20" t="s">
        <v>223</v>
      </c>
      <c r="L91" s="19" t="s">
        <v>224</v>
      </c>
    </row>
    <row r="92" spans="1:12">
      <c r="A92" s="46">
        <v>89</v>
      </c>
      <c r="B92" s="11" t="s">
        <v>225</v>
      </c>
      <c r="C92" s="11">
        <v>13081210</v>
      </c>
      <c r="D92" s="11" t="s">
        <v>25</v>
      </c>
      <c r="E92" s="19" t="s">
        <v>226</v>
      </c>
      <c r="F92" s="11">
        <f>0</f>
        <v>0</v>
      </c>
      <c r="G92" s="11">
        <f>0</f>
        <v>0</v>
      </c>
      <c r="H92" s="11">
        <f>0</f>
        <v>0</v>
      </c>
      <c r="I92" s="11">
        <v>3</v>
      </c>
      <c r="J92" s="20">
        <f>0</f>
        <v>0</v>
      </c>
      <c r="K92" s="20" t="s">
        <v>194</v>
      </c>
      <c r="L92" s="19"/>
    </row>
    <row r="93" spans="1:12">
      <c r="A93" s="9">
        <v>90</v>
      </c>
      <c r="B93" s="11" t="s">
        <v>227</v>
      </c>
      <c r="C93" s="11">
        <v>13081247</v>
      </c>
      <c r="D93" s="11" t="s">
        <v>8</v>
      </c>
      <c r="E93" s="19" t="s">
        <v>226</v>
      </c>
      <c r="F93" s="11">
        <v>2</v>
      </c>
      <c r="G93" s="11">
        <v>2</v>
      </c>
      <c r="H93" s="11">
        <f>0</f>
        <v>0</v>
      </c>
      <c r="I93" s="11">
        <f>0</f>
        <v>0</v>
      </c>
      <c r="J93" s="20" t="s">
        <v>228</v>
      </c>
      <c r="K93" s="20" t="s">
        <v>229</v>
      </c>
      <c r="L93" s="19" t="s">
        <v>207</v>
      </c>
    </row>
    <row r="94" spans="1:12" ht="24">
      <c r="A94" s="46">
        <v>91</v>
      </c>
      <c r="B94" s="11" t="s">
        <v>230</v>
      </c>
      <c r="C94" s="11">
        <v>13081245</v>
      </c>
      <c r="D94" s="11" t="s">
        <v>8</v>
      </c>
      <c r="E94" s="19" t="s">
        <v>226</v>
      </c>
      <c r="F94" s="11">
        <v>2</v>
      </c>
      <c r="G94" s="11">
        <f>0</f>
        <v>0</v>
      </c>
      <c r="H94" s="11">
        <f>0</f>
        <v>0</v>
      </c>
      <c r="I94" s="11">
        <v>2</v>
      </c>
      <c r="J94" s="20" t="s">
        <v>199</v>
      </c>
      <c r="K94" s="20" t="s">
        <v>231</v>
      </c>
      <c r="L94" s="19"/>
    </row>
    <row r="95" spans="1:12">
      <c r="A95" s="9">
        <v>92</v>
      </c>
      <c r="B95" s="11" t="s">
        <v>232</v>
      </c>
      <c r="C95" s="11">
        <v>13081221</v>
      </c>
      <c r="D95" s="11" t="s">
        <v>25</v>
      </c>
      <c r="E95" s="19" t="s">
        <v>226</v>
      </c>
      <c r="F95" s="11">
        <f>0</f>
        <v>0</v>
      </c>
      <c r="G95" s="11">
        <f>0</f>
        <v>0</v>
      </c>
      <c r="H95" s="11">
        <f>0</f>
        <v>0</v>
      </c>
      <c r="I95" s="11">
        <v>1</v>
      </c>
      <c r="J95" s="20">
        <f>0</f>
        <v>0</v>
      </c>
      <c r="K95" s="20" t="s">
        <v>215</v>
      </c>
      <c r="L95" s="19" t="s">
        <v>233</v>
      </c>
    </row>
    <row r="96" spans="1:12" ht="24">
      <c r="A96" s="46">
        <v>93</v>
      </c>
      <c r="B96" s="11" t="s">
        <v>234</v>
      </c>
      <c r="C96" s="11">
        <v>13081244</v>
      </c>
      <c r="D96" s="11" t="s">
        <v>8</v>
      </c>
      <c r="E96" s="19" t="s">
        <v>226</v>
      </c>
      <c r="F96" s="11">
        <v>1</v>
      </c>
      <c r="G96" s="11">
        <v>1</v>
      </c>
      <c r="H96" s="11">
        <f>0</f>
        <v>0</v>
      </c>
      <c r="I96" s="11">
        <v>3</v>
      </c>
      <c r="J96" s="20" t="s">
        <v>199</v>
      </c>
      <c r="K96" s="20" t="s">
        <v>231</v>
      </c>
      <c r="L96" s="19"/>
    </row>
    <row r="97" spans="1:12">
      <c r="A97" s="9">
        <v>94</v>
      </c>
      <c r="B97" s="11" t="s">
        <v>235</v>
      </c>
      <c r="C97" s="11">
        <v>13081229</v>
      </c>
      <c r="D97" s="11" t="s">
        <v>25</v>
      </c>
      <c r="E97" s="19" t="s">
        <v>226</v>
      </c>
      <c r="F97" s="11">
        <v>1</v>
      </c>
      <c r="G97" s="11">
        <f>0</f>
        <v>0</v>
      </c>
      <c r="H97" s="11">
        <f>0</f>
        <v>0</v>
      </c>
      <c r="I97" s="11">
        <f>0</f>
        <v>0</v>
      </c>
      <c r="J97" s="20">
        <f>0</f>
        <v>0</v>
      </c>
      <c r="K97" s="20" t="s">
        <v>196</v>
      </c>
      <c r="L97" s="19" t="s">
        <v>224</v>
      </c>
    </row>
    <row r="98" spans="1:12">
      <c r="A98" s="46">
        <v>95</v>
      </c>
      <c r="B98" s="11" t="s">
        <v>236</v>
      </c>
      <c r="C98" s="11">
        <v>13080611</v>
      </c>
      <c r="D98" s="11" t="s">
        <v>25</v>
      </c>
      <c r="E98" s="19" t="s">
        <v>237</v>
      </c>
      <c r="F98" s="11">
        <f>0</f>
        <v>0</v>
      </c>
      <c r="G98" s="11">
        <f>0</f>
        <v>0</v>
      </c>
      <c r="H98" s="11">
        <f>0</f>
        <v>0</v>
      </c>
      <c r="I98" s="11">
        <v>1</v>
      </c>
      <c r="J98" s="20">
        <f>0</f>
        <v>0</v>
      </c>
      <c r="K98" s="20" t="s">
        <v>211</v>
      </c>
      <c r="L98" s="19" t="s">
        <v>238</v>
      </c>
    </row>
    <row r="99" spans="1:12">
      <c r="A99" s="9">
        <v>96</v>
      </c>
      <c r="B99" s="11" t="s">
        <v>239</v>
      </c>
      <c r="C99" s="11">
        <v>13080642</v>
      </c>
      <c r="D99" s="11" t="s">
        <v>8</v>
      </c>
      <c r="E99" s="19" t="s">
        <v>237</v>
      </c>
      <c r="F99" s="11">
        <v>3</v>
      </c>
      <c r="G99" s="11">
        <v>2</v>
      </c>
      <c r="H99" s="11">
        <f>0</f>
        <v>0</v>
      </c>
      <c r="I99" s="11">
        <f>0</f>
        <v>0</v>
      </c>
      <c r="J99" s="20" t="s">
        <v>228</v>
      </c>
      <c r="K99" s="20" t="s">
        <v>229</v>
      </c>
      <c r="L99" s="19"/>
    </row>
    <row r="100" spans="1:12">
      <c r="A100" s="46">
        <v>97</v>
      </c>
      <c r="B100" s="11" t="s">
        <v>240</v>
      </c>
      <c r="C100" s="11">
        <v>13080644</v>
      </c>
      <c r="D100" s="11" t="s">
        <v>8</v>
      </c>
      <c r="E100" s="19" t="s">
        <v>237</v>
      </c>
      <c r="F100" s="11">
        <v>3</v>
      </c>
      <c r="G100" s="11">
        <v>1</v>
      </c>
      <c r="H100" s="11">
        <f>0</f>
        <v>0</v>
      </c>
      <c r="I100" s="11">
        <v>2</v>
      </c>
      <c r="J100" s="20">
        <f>0</f>
        <v>0</v>
      </c>
      <c r="K100" s="20" t="s">
        <v>241</v>
      </c>
      <c r="L100" s="19"/>
    </row>
    <row r="101" spans="1:12">
      <c r="A101" s="9">
        <v>98</v>
      </c>
      <c r="B101" s="11" t="s">
        <v>242</v>
      </c>
      <c r="C101" s="11">
        <v>13080640</v>
      </c>
      <c r="D101" s="11" t="s">
        <v>25</v>
      </c>
      <c r="E101" s="19" t="s">
        <v>237</v>
      </c>
      <c r="F101" s="11">
        <v>2</v>
      </c>
      <c r="G101" s="11">
        <f>0</f>
        <v>0</v>
      </c>
      <c r="H101" s="11">
        <f>0</f>
        <v>0</v>
      </c>
      <c r="I101" s="11">
        <f>0</f>
        <v>0</v>
      </c>
      <c r="J101" s="20">
        <f>0</f>
        <v>0</v>
      </c>
      <c r="K101" s="20" t="s">
        <v>196</v>
      </c>
      <c r="L101" s="19"/>
    </row>
    <row r="102" spans="1:12" ht="24">
      <c r="A102" s="46">
        <v>99</v>
      </c>
      <c r="B102" s="11" t="s">
        <v>243</v>
      </c>
      <c r="C102" s="11">
        <v>13080805</v>
      </c>
      <c r="D102" s="11" t="s">
        <v>25</v>
      </c>
      <c r="E102" s="19" t="s">
        <v>244</v>
      </c>
      <c r="F102" s="11">
        <v>2</v>
      </c>
      <c r="G102" s="11">
        <f>0</f>
        <v>0</v>
      </c>
      <c r="H102" s="11">
        <f>0</f>
        <v>0</v>
      </c>
      <c r="I102" s="11">
        <f>0</f>
        <v>0</v>
      </c>
      <c r="J102" s="20" t="s">
        <v>199</v>
      </c>
      <c r="K102" s="20" t="s">
        <v>231</v>
      </c>
      <c r="L102" s="19" t="s">
        <v>224</v>
      </c>
    </row>
    <row r="103" spans="1:12" ht="24">
      <c r="A103" s="9">
        <v>100</v>
      </c>
      <c r="B103" s="11" t="s">
        <v>245</v>
      </c>
      <c r="C103" s="11">
        <v>13080544</v>
      </c>
      <c r="D103" s="11" t="s">
        <v>8</v>
      </c>
      <c r="E103" s="19" t="s">
        <v>244</v>
      </c>
      <c r="F103" s="11">
        <v>2</v>
      </c>
      <c r="G103" s="11">
        <v>3</v>
      </c>
      <c r="H103" s="11">
        <f>0</f>
        <v>0</v>
      </c>
      <c r="I103" s="11">
        <f>0</f>
        <v>0</v>
      </c>
      <c r="J103" s="20">
        <f>0</f>
        <v>0</v>
      </c>
      <c r="K103" s="20" t="s">
        <v>231</v>
      </c>
      <c r="L103" s="19"/>
    </row>
    <row r="104" spans="1:12">
      <c r="A104" s="46">
        <v>101</v>
      </c>
      <c r="B104" s="11" t="s">
        <v>246</v>
      </c>
      <c r="C104" s="11">
        <v>13080333</v>
      </c>
      <c r="D104" s="11" t="s">
        <v>25</v>
      </c>
      <c r="E104" s="19" t="s">
        <v>247</v>
      </c>
      <c r="F104" s="10">
        <v>3</v>
      </c>
      <c r="G104" s="11">
        <f>0</f>
        <v>0</v>
      </c>
      <c r="H104" s="11">
        <f>0</f>
        <v>0</v>
      </c>
      <c r="I104" s="11">
        <v>1</v>
      </c>
      <c r="J104" s="20">
        <f>0</f>
        <v>0</v>
      </c>
      <c r="K104" s="20" t="s">
        <v>196</v>
      </c>
      <c r="L104" s="19"/>
    </row>
    <row r="105" spans="1:12">
      <c r="A105" s="9">
        <v>102</v>
      </c>
      <c r="B105" s="11" t="s">
        <v>248</v>
      </c>
      <c r="C105" s="11">
        <v>13080824</v>
      </c>
      <c r="D105" s="11" t="s">
        <v>25</v>
      </c>
      <c r="E105" s="19" t="s">
        <v>249</v>
      </c>
      <c r="F105" s="11">
        <v>2</v>
      </c>
      <c r="G105" s="11">
        <v>2</v>
      </c>
      <c r="H105" s="11">
        <v>0</v>
      </c>
      <c r="I105" s="11">
        <v>0</v>
      </c>
      <c r="J105" s="20" t="s">
        <v>250</v>
      </c>
      <c r="K105" s="4" t="s">
        <v>204</v>
      </c>
      <c r="L105" s="19"/>
    </row>
    <row r="106" spans="1:12">
      <c r="A106" s="46">
        <v>103</v>
      </c>
      <c r="B106" s="11" t="s">
        <v>251</v>
      </c>
      <c r="C106" s="11">
        <v>13080811</v>
      </c>
      <c r="D106" s="11" t="s">
        <v>25</v>
      </c>
      <c r="E106" s="19" t="s">
        <v>249</v>
      </c>
      <c r="F106" s="11">
        <v>2</v>
      </c>
      <c r="G106" s="11">
        <v>1</v>
      </c>
      <c r="H106" s="11">
        <v>1</v>
      </c>
      <c r="I106" s="11">
        <v>0</v>
      </c>
      <c r="J106" s="20" t="s">
        <v>250</v>
      </c>
      <c r="K106" s="4" t="s">
        <v>241</v>
      </c>
      <c r="L106" s="19"/>
    </row>
    <row r="107" spans="1:12">
      <c r="A107" s="9">
        <v>104</v>
      </c>
      <c r="B107" s="11" t="s">
        <v>252</v>
      </c>
      <c r="C107" s="11">
        <v>13080945</v>
      </c>
      <c r="D107" s="11" t="s">
        <v>8</v>
      </c>
      <c r="E107" s="19" t="s">
        <v>253</v>
      </c>
      <c r="F107" s="11">
        <v>1</v>
      </c>
      <c r="G107" s="11">
        <v>1</v>
      </c>
      <c r="H107" s="11">
        <v>0</v>
      </c>
      <c r="I107" s="11">
        <v>1</v>
      </c>
      <c r="J107" s="20">
        <f>0</f>
        <v>0</v>
      </c>
      <c r="K107" s="4" t="s">
        <v>254</v>
      </c>
      <c r="L107" s="19"/>
    </row>
    <row r="108" spans="1:12">
      <c r="A108" s="46">
        <v>105</v>
      </c>
      <c r="B108" s="11" t="s">
        <v>255</v>
      </c>
      <c r="C108" s="11">
        <v>13080944</v>
      </c>
      <c r="D108" s="11" t="s">
        <v>8</v>
      </c>
      <c r="E108" s="19" t="s">
        <v>253</v>
      </c>
      <c r="F108" s="11">
        <v>2</v>
      </c>
      <c r="G108" s="11">
        <v>3</v>
      </c>
      <c r="H108" s="11">
        <v>0</v>
      </c>
      <c r="I108" s="11">
        <v>0</v>
      </c>
      <c r="J108" s="20" t="s">
        <v>256</v>
      </c>
      <c r="K108" s="4" t="s">
        <v>194</v>
      </c>
      <c r="L108" s="19"/>
    </row>
    <row r="109" spans="1:12">
      <c r="A109" s="9">
        <v>106</v>
      </c>
      <c r="B109" s="11" t="s">
        <v>257</v>
      </c>
      <c r="C109" s="11">
        <v>13080815</v>
      </c>
      <c r="D109" s="11" t="s">
        <v>25</v>
      </c>
      <c r="E109" s="19" t="s">
        <v>253</v>
      </c>
      <c r="F109" s="11">
        <v>2</v>
      </c>
      <c r="G109" s="11">
        <v>0</v>
      </c>
      <c r="H109" s="11">
        <v>0</v>
      </c>
      <c r="I109" s="11">
        <v>1</v>
      </c>
      <c r="J109" s="20">
        <f>0</f>
        <v>0</v>
      </c>
      <c r="K109" s="4" t="s">
        <v>194</v>
      </c>
      <c r="L109" s="19"/>
    </row>
    <row r="110" spans="1:12">
      <c r="A110" s="46">
        <v>107</v>
      </c>
      <c r="B110" s="11" t="s">
        <v>258</v>
      </c>
      <c r="C110" s="11">
        <v>13081023</v>
      </c>
      <c r="D110" s="11" t="s">
        <v>25</v>
      </c>
      <c r="E110" s="19" t="s">
        <v>259</v>
      </c>
      <c r="F110" s="11">
        <v>1</v>
      </c>
      <c r="G110" s="11">
        <v>0</v>
      </c>
      <c r="H110" s="11">
        <v>0</v>
      </c>
      <c r="I110" s="11">
        <v>0</v>
      </c>
      <c r="J110" s="20">
        <f>0</f>
        <v>0</v>
      </c>
      <c r="K110" s="4" t="s">
        <v>254</v>
      </c>
      <c r="L110" s="19"/>
    </row>
    <row r="111" spans="1:12">
      <c r="A111" s="9">
        <v>108</v>
      </c>
      <c r="B111" s="11" t="s">
        <v>260</v>
      </c>
      <c r="C111" s="11">
        <v>13081045</v>
      </c>
      <c r="D111" s="11" t="s">
        <v>8</v>
      </c>
      <c r="E111" s="19" t="s">
        <v>259</v>
      </c>
      <c r="F111" s="11">
        <v>1</v>
      </c>
      <c r="G111" s="11">
        <v>3</v>
      </c>
      <c r="H111" s="11">
        <v>0</v>
      </c>
      <c r="I111" s="11">
        <v>0</v>
      </c>
      <c r="J111" s="20">
        <f>0</f>
        <v>0</v>
      </c>
      <c r="K111" s="4" t="s">
        <v>194</v>
      </c>
      <c r="L111" s="19"/>
    </row>
    <row r="112" spans="1:12">
      <c r="A112" s="46">
        <v>109</v>
      </c>
      <c r="B112" s="11" t="s">
        <v>261</v>
      </c>
      <c r="C112" s="11">
        <v>13081121</v>
      </c>
      <c r="D112" s="11" t="s">
        <v>25</v>
      </c>
      <c r="E112" s="19" t="s">
        <v>262</v>
      </c>
      <c r="F112" s="11">
        <v>1</v>
      </c>
      <c r="G112" s="11">
        <v>0</v>
      </c>
      <c r="H112" s="11">
        <v>0</v>
      </c>
      <c r="I112" s="11">
        <v>0</v>
      </c>
      <c r="J112" s="20">
        <f>0</f>
        <v>0</v>
      </c>
      <c r="K112" s="4" t="s">
        <v>263</v>
      </c>
      <c r="L112" s="19"/>
    </row>
    <row r="113" spans="1:12">
      <c r="A113" s="9">
        <v>110</v>
      </c>
      <c r="B113" s="11" t="s">
        <v>264</v>
      </c>
      <c r="C113" s="11">
        <v>13081134</v>
      </c>
      <c r="D113" s="11" t="s">
        <v>25</v>
      </c>
      <c r="E113" s="19" t="s">
        <v>262</v>
      </c>
      <c r="F113" s="11">
        <v>1</v>
      </c>
      <c r="G113" s="11">
        <v>1</v>
      </c>
      <c r="H113" s="11">
        <v>1</v>
      </c>
      <c r="I113" s="11">
        <v>1</v>
      </c>
      <c r="J113" s="20">
        <f>0</f>
        <v>0</v>
      </c>
      <c r="K113" s="4" t="s">
        <v>215</v>
      </c>
      <c r="L113" s="19"/>
    </row>
    <row r="114" spans="1:12">
      <c r="A114" s="46">
        <v>111</v>
      </c>
      <c r="B114" s="11" t="s">
        <v>265</v>
      </c>
      <c r="C114" s="11">
        <v>13081138</v>
      </c>
      <c r="D114" s="11" t="s">
        <v>25</v>
      </c>
      <c r="E114" s="19" t="s">
        <v>262</v>
      </c>
      <c r="F114" s="11">
        <v>1</v>
      </c>
      <c r="G114" s="11">
        <v>1</v>
      </c>
      <c r="H114" s="11">
        <v>1</v>
      </c>
      <c r="I114" s="11">
        <v>0</v>
      </c>
      <c r="J114" s="20">
        <f>0</f>
        <v>0</v>
      </c>
      <c r="K114" s="4" t="s">
        <v>215</v>
      </c>
      <c r="L114" s="19"/>
    </row>
    <row r="115" spans="1:12">
      <c r="A115" s="9">
        <v>112</v>
      </c>
      <c r="B115" s="11" t="s">
        <v>266</v>
      </c>
      <c r="C115" s="11">
        <v>13081147</v>
      </c>
      <c r="D115" s="11" t="s">
        <v>8</v>
      </c>
      <c r="E115" s="19" t="s">
        <v>262</v>
      </c>
      <c r="F115" s="11">
        <v>2</v>
      </c>
      <c r="G115" s="11">
        <v>0</v>
      </c>
      <c r="H115" s="11">
        <v>0</v>
      </c>
      <c r="I115" s="11">
        <v>0</v>
      </c>
      <c r="J115" s="20">
        <f>0</f>
        <v>0</v>
      </c>
      <c r="K115" s="4" t="s">
        <v>223</v>
      </c>
      <c r="L115" s="19" t="s">
        <v>205</v>
      </c>
    </row>
    <row r="116" spans="1:12">
      <c r="A116" s="46">
        <v>113</v>
      </c>
      <c r="B116" s="11" t="s">
        <v>267</v>
      </c>
      <c r="C116" s="11">
        <v>13110202</v>
      </c>
      <c r="D116" s="11" t="s">
        <v>8</v>
      </c>
      <c r="E116" s="19" t="s">
        <v>262</v>
      </c>
      <c r="F116" s="11">
        <v>2</v>
      </c>
      <c r="G116" s="11">
        <v>0</v>
      </c>
      <c r="H116" s="11">
        <v>0</v>
      </c>
      <c r="I116" s="11">
        <v>0</v>
      </c>
      <c r="J116" s="20" t="s">
        <v>228</v>
      </c>
      <c r="K116" s="4" t="s">
        <v>223</v>
      </c>
      <c r="L116" s="19"/>
    </row>
    <row r="117" spans="1:12">
      <c r="A117" s="9">
        <v>114</v>
      </c>
      <c r="B117" s="11" t="s">
        <v>268</v>
      </c>
      <c r="C117" s="11">
        <v>13190305</v>
      </c>
      <c r="D117" s="11" t="s">
        <v>8</v>
      </c>
      <c r="E117" s="19" t="s">
        <v>262</v>
      </c>
      <c r="F117" s="11">
        <v>2</v>
      </c>
      <c r="G117" s="11">
        <v>0</v>
      </c>
      <c r="H117" s="11">
        <v>0</v>
      </c>
      <c r="I117" s="11">
        <v>0</v>
      </c>
      <c r="J117" s="20">
        <f>0</f>
        <v>0</v>
      </c>
      <c r="K117" s="4" t="s">
        <v>215</v>
      </c>
      <c r="L117" s="19"/>
    </row>
    <row r="118" spans="1:12">
      <c r="A118" s="46">
        <v>115</v>
      </c>
      <c r="B118" s="11" t="s">
        <v>269</v>
      </c>
      <c r="C118" s="11">
        <v>13080501</v>
      </c>
      <c r="D118" s="11" t="s">
        <v>25</v>
      </c>
      <c r="E118" s="19" t="s">
        <v>270</v>
      </c>
      <c r="F118" s="11">
        <v>1</v>
      </c>
      <c r="G118" s="11">
        <v>2</v>
      </c>
      <c r="H118" s="11">
        <v>1</v>
      </c>
      <c r="I118" s="11">
        <v>1</v>
      </c>
      <c r="J118" s="20">
        <f>0</f>
        <v>0</v>
      </c>
      <c r="K118" s="4" t="s">
        <v>254</v>
      </c>
      <c r="L118" s="19"/>
    </row>
    <row r="119" spans="1:12">
      <c r="A119" s="9">
        <v>116</v>
      </c>
      <c r="B119" s="11" t="s">
        <v>271</v>
      </c>
      <c r="C119" s="11">
        <v>13080901</v>
      </c>
      <c r="D119" s="11" t="s">
        <v>25</v>
      </c>
      <c r="E119" s="19" t="s">
        <v>270</v>
      </c>
      <c r="F119" s="11">
        <v>1</v>
      </c>
      <c r="G119" s="11">
        <v>0</v>
      </c>
      <c r="H119" s="11">
        <v>1</v>
      </c>
      <c r="I119" s="11">
        <v>2</v>
      </c>
      <c r="J119" s="20">
        <f>0</f>
        <v>0</v>
      </c>
      <c r="K119" s="4" t="s">
        <v>215</v>
      </c>
      <c r="L119" s="19"/>
    </row>
    <row r="120" spans="1:12">
      <c r="A120" s="46">
        <v>117</v>
      </c>
      <c r="B120" s="11" t="s">
        <v>272</v>
      </c>
      <c r="C120" s="11">
        <v>13080247</v>
      </c>
      <c r="D120" s="11" t="s">
        <v>8</v>
      </c>
      <c r="E120" s="19" t="s">
        <v>270</v>
      </c>
      <c r="F120" s="11">
        <v>3</v>
      </c>
      <c r="G120" s="11">
        <v>0</v>
      </c>
      <c r="H120" s="11">
        <v>0</v>
      </c>
      <c r="I120" s="11">
        <v>1</v>
      </c>
      <c r="J120" s="20" t="s">
        <v>228</v>
      </c>
      <c r="K120" s="4" t="s">
        <v>263</v>
      </c>
      <c r="L120" s="19"/>
    </row>
    <row r="121" spans="1:12">
      <c r="A121" s="9">
        <v>118</v>
      </c>
      <c r="B121" s="11" t="s">
        <v>273</v>
      </c>
      <c r="C121" s="11">
        <v>13080516</v>
      </c>
      <c r="D121" s="11" t="s">
        <v>25</v>
      </c>
      <c r="E121" s="19" t="s">
        <v>270</v>
      </c>
      <c r="F121" s="11">
        <v>2</v>
      </c>
      <c r="G121" s="11">
        <v>0</v>
      </c>
      <c r="H121" s="11">
        <v>2</v>
      </c>
      <c r="I121" s="11">
        <v>0</v>
      </c>
      <c r="J121" s="20">
        <f>0</f>
        <v>0</v>
      </c>
      <c r="K121" s="4" t="s">
        <v>215</v>
      </c>
      <c r="L121" s="19"/>
    </row>
    <row r="122" spans="1:12">
      <c r="A122" s="46">
        <v>119</v>
      </c>
      <c r="B122" s="11" t="s">
        <v>274</v>
      </c>
      <c r="C122" s="11">
        <v>13080104</v>
      </c>
      <c r="D122" s="11" t="s">
        <v>25</v>
      </c>
      <c r="E122" s="19" t="s">
        <v>270</v>
      </c>
      <c r="F122" s="11">
        <v>3</v>
      </c>
      <c r="G122" s="11">
        <v>2</v>
      </c>
      <c r="H122" s="11">
        <v>0</v>
      </c>
      <c r="I122" s="11">
        <v>0</v>
      </c>
      <c r="J122" s="20">
        <f>0</f>
        <v>0</v>
      </c>
      <c r="K122" s="4" t="s">
        <v>263</v>
      </c>
      <c r="L122" s="19"/>
    </row>
    <row r="123" spans="1:12">
      <c r="A123" s="9">
        <v>120</v>
      </c>
      <c r="B123" s="11" t="s">
        <v>275</v>
      </c>
      <c r="C123" s="11">
        <v>13080136</v>
      </c>
      <c r="D123" s="11" t="s">
        <v>25</v>
      </c>
      <c r="E123" s="19" t="s">
        <v>270</v>
      </c>
      <c r="F123" s="11">
        <v>0</v>
      </c>
      <c r="G123" s="11">
        <v>1</v>
      </c>
      <c r="H123" s="11">
        <v>1</v>
      </c>
      <c r="I123" s="11">
        <v>1</v>
      </c>
      <c r="J123" s="20">
        <f>0</f>
        <v>0</v>
      </c>
      <c r="K123" s="4" t="s">
        <v>254</v>
      </c>
      <c r="L123" s="19"/>
    </row>
    <row r="124" spans="1:12">
      <c r="A124" s="46">
        <v>121</v>
      </c>
      <c r="B124" s="11" t="s">
        <v>276</v>
      </c>
      <c r="C124" s="11">
        <v>13080121</v>
      </c>
      <c r="D124" s="11" t="s">
        <v>25</v>
      </c>
      <c r="E124" s="19" t="s">
        <v>270</v>
      </c>
      <c r="F124" s="11">
        <v>1</v>
      </c>
      <c r="G124" s="11">
        <v>0</v>
      </c>
      <c r="H124" s="11">
        <v>0</v>
      </c>
      <c r="I124" s="11">
        <v>0</v>
      </c>
      <c r="J124" s="20">
        <f>0</f>
        <v>0</v>
      </c>
      <c r="K124" s="4" t="s">
        <v>215</v>
      </c>
      <c r="L124" s="19"/>
    </row>
    <row r="125" spans="1:12">
      <c r="A125" s="9">
        <v>122</v>
      </c>
      <c r="B125" s="11" t="s">
        <v>277</v>
      </c>
      <c r="C125" s="11">
        <v>13080844</v>
      </c>
      <c r="D125" s="11" t="s">
        <v>8</v>
      </c>
      <c r="E125" s="19" t="s">
        <v>278</v>
      </c>
      <c r="F125" s="11">
        <v>3</v>
      </c>
      <c r="G125" s="11">
        <v>0</v>
      </c>
      <c r="H125" s="11">
        <v>0</v>
      </c>
      <c r="I125" s="11">
        <v>2</v>
      </c>
      <c r="J125" s="20">
        <f>0</f>
        <v>0</v>
      </c>
      <c r="K125" s="4" t="s">
        <v>263</v>
      </c>
      <c r="L125" s="19"/>
    </row>
    <row r="126" spans="1:12">
      <c r="A126" s="46">
        <v>123</v>
      </c>
      <c r="B126" s="11" t="s">
        <v>279</v>
      </c>
      <c r="C126" s="11">
        <v>13080705</v>
      </c>
      <c r="D126" s="11" t="s">
        <v>25</v>
      </c>
      <c r="E126" s="19" t="s">
        <v>278</v>
      </c>
      <c r="F126" s="11">
        <v>3</v>
      </c>
      <c r="G126" s="11">
        <v>2</v>
      </c>
      <c r="H126" s="11">
        <v>0</v>
      </c>
      <c r="I126" s="11">
        <v>0</v>
      </c>
      <c r="J126" s="20">
        <f>0</f>
        <v>0</v>
      </c>
      <c r="K126" s="4" t="s">
        <v>280</v>
      </c>
      <c r="L126" s="19"/>
    </row>
    <row r="127" spans="1:12">
      <c r="A127" s="9">
        <v>124</v>
      </c>
      <c r="B127" s="11" t="s">
        <v>281</v>
      </c>
      <c r="C127" s="11">
        <v>13080814</v>
      </c>
      <c r="D127" s="11" t="s">
        <v>25</v>
      </c>
      <c r="E127" s="19" t="s">
        <v>278</v>
      </c>
      <c r="F127" s="11">
        <v>2</v>
      </c>
      <c r="G127" s="11">
        <v>1</v>
      </c>
      <c r="H127" s="11">
        <v>0</v>
      </c>
      <c r="I127" s="11">
        <v>0</v>
      </c>
      <c r="J127" s="20">
        <f>0</f>
        <v>0</v>
      </c>
      <c r="K127" s="4" t="s">
        <v>194</v>
      </c>
      <c r="L127" s="19"/>
    </row>
    <row r="128" spans="1:12">
      <c r="A128" s="46">
        <v>125</v>
      </c>
      <c r="B128" s="11" t="s">
        <v>282</v>
      </c>
      <c r="C128" s="11">
        <v>13081223</v>
      </c>
      <c r="D128" s="11" t="s">
        <v>25</v>
      </c>
      <c r="E128" s="19" t="s">
        <v>283</v>
      </c>
      <c r="F128" s="11">
        <v>1</v>
      </c>
      <c r="G128" s="11">
        <v>0</v>
      </c>
      <c r="H128" s="11">
        <v>1</v>
      </c>
      <c r="I128" s="11">
        <v>0</v>
      </c>
      <c r="J128" s="20">
        <f>0</f>
        <v>0</v>
      </c>
      <c r="K128" s="4" t="s">
        <v>194</v>
      </c>
      <c r="L128" s="19"/>
    </row>
    <row r="129" spans="1:12">
      <c r="A129" s="9">
        <v>126</v>
      </c>
      <c r="B129" s="11" t="s">
        <v>284</v>
      </c>
      <c r="C129" s="11">
        <v>13080615</v>
      </c>
      <c r="D129" s="11" t="s">
        <v>25</v>
      </c>
      <c r="E129" s="19" t="s">
        <v>283</v>
      </c>
      <c r="F129" s="11">
        <v>2</v>
      </c>
      <c r="G129" s="11">
        <v>1</v>
      </c>
      <c r="H129" s="11">
        <v>0</v>
      </c>
      <c r="I129" s="11">
        <v>0</v>
      </c>
      <c r="J129" s="20" t="s">
        <v>228</v>
      </c>
      <c r="K129" s="4" t="s">
        <v>263</v>
      </c>
      <c r="L129" s="19"/>
    </row>
    <row r="130" spans="1:12">
      <c r="A130" s="46">
        <v>127</v>
      </c>
      <c r="B130" s="11" t="s">
        <v>285</v>
      </c>
      <c r="C130" s="11">
        <v>13080630</v>
      </c>
      <c r="D130" s="11" t="s">
        <v>25</v>
      </c>
      <c r="E130" s="19" t="s">
        <v>283</v>
      </c>
      <c r="F130" s="11">
        <v>2</v>
      </c>
      <c r="G130" s="11">
        <v>1</v>
      </c>
      <c r="H130" s="11">
        <v>0</v>
      </c>
      <c r="I130" s="11">
        <v>1</v>
      </c>
      <c r="J130" s="20" t="s">
        <v>228</v>
      </c>
      <c r="K130" s="4" t="s">
        <v>263</v>
      </c>
      <c r="L130" s="19"/>
    </row>
    <row r="131" spans="1:12">
      <c r="A131" s="9">
        <v>128</v>
      </c>
      <c r="B131" s="11" t="s">
        <v>286</v>
      </c>
      <c r="C131" s="11">
        <v>13081002</v>
      </c>
      <c r="D131" s="11" t="s">
        <v>25</v>
      </c>
      <c r="E131" s="19" t="s">
        <v>283</v>
      </c>
      <c r="F131" s="11">
        <v>0</v>
      </c>
      <c r="G131" s="11">
        <v>1</v>
      </c>
      <c r="H131" s="11">
        <v>0</v>
      </c>
      <c r="I131" s="11">
        <v>1</v>
      </c>
      <c r="J131" s="20" t="s">
        <v>256</v>
      </c>
      <c r="K131" s="4" t="s">
        <v>194</v>
      </c>
      <c r="L131" s="19"/>
    </row>
    <row r="132" spans="1:12">
      <c r="A132" s="46">
        <v>129</v>
      </c>
      <c r="B132" s="11" t="s">
        <v>287</v>
      </c>
      <c r="C132" s="11">
        <v>13081222</v>
      </c>
      <c r="D132" s="11" t="s">
        <v>25</v>
      </c>
      <c r="E132" s="19" t="s">
        <v>283</v>
      </c>
      <c r="F132" s="11">
        <v>3</v>
      </c>
      <c r="G132" s="11">
        <v>1</v>
      </c>
      <c r="H132" s="11">
        <v>0</v>
      </c>
      <c r="I132" s="11">
        <v>0</v>
      </c>
      <c r="J132" s="20">
        <f>0</f>
        <v>0</v>
      </c>
      <c r="K132" s="4" t="s">
        <v>204</v>
      </c>
      <c r="L132" s="19"/>
    </row>
    <row r="133" spans="1:12">
      <c r="A133" s="9">
        <v>130</v>
      </c>
      <c r="B133" s="11" t="s">
        <v>288</v>
      </c>
      <c r="C133" s="11">
        <v>13120145</v>
      </c>
      <c r="D133" s="11" t="s">
        <v>8</v>
      </c>
      <c r="E133" s="19" t="s">
        <v>289</v>
      </c>
      <c r="F133" s="11">
        <v>3</v>
      </c>
      <c r="G133" s="11">
        <f>0</f>
        <v>0</v>
      </c>
      <c r="H133" s="11">
        <f>0</f>
        <v>0</v>
      </c>
      <c r="I133" s="11">
        <f>0</f>
        <v>0</v>
      </c>
      <c r="J133" s="20">
        <f>0</f>
        <v>0</v>
      </c>
      <c r="K133" s="4" t="s">
        <v>263</v>
      </c>
      <c r="L133" s="19"/>
    </row>
    <row r="134" spans="1:12">
      <c r="A134" s="46">
        <v>131</v>
      </c>
      <c r="B134" s="11" t="s">
        <v>290</v>
      </c>
      <c r="C134" s="11">
        <v>13120134</v>
      </c>
      <c r="D134" s="11" t="s">
        <v>25</v>
      </c>
      <c r="E134" s="19" t="s">
        <v>289</v>
      </c>
      <c r="F134" s="11">
        <v>1</v>
      </c>
      <c r="G134" s="11">
        <f>0</f>
        <v>0</v>
      </c>
      <c r="H134" s="11">
        <f>0</f>
        <v>0</v>
      </c>
      <c r="I134" s="11">
        <v>1</v>
      </c>
      <c r="J134" s="20">
        <f>0</f>
        <v>0</v>
      </c>
      <c r="K134" s="4" t="s">
        <v>215</v>
      </c>
      <c r="L134" s="19"/>
    </row>
    <row r="135" spans="1:12">
      <c r="A135" s="9">
        <v>132</v>
      </c>
      <c r="B135" s="11" t="s">
        <v>291</v>
      </c>
      <c r="C135" s="11">
        <v>13120116</v>
      </c>
      <c r="D135" s="11" t="s">
        <v>25</v>
      </c>
      <c r="E135" s="19" t="s">
        <v>289</v>
      </c>
      <c r="F135" s="11">
        <v>3</v>
      </c>
      <c r="G135" s="11">
        <v>3</v>
      </c>
      <c r="H135" s="11">
        <f>0</f>
        <v>0</v>
      </c>
      <c r="I135" s="11">
        <v>1</v>
      </c>
      <c r="J135" s="20">
        <f>0</f>
        <v>0</v>
      </c>
      <c r="K135" s="4" t="s">
        <v>204</v>
      </c>
      <c r="L135" s="19" t="s">
        <v>292</v>
      </c>
    </row>
    <row r="136" spans="1:12">
      <c r="A136" s="46">
        <v>133</v>
      </c>
      <c r="B136" s="11" t="s">
        <v>293</v>
      </c>
      <c r="C136" s="11">
        <v>13120147</v>
      </c>
      <c r="D136" s="11" t="s">
        <v>294</v>
      </c>
      <c r="E136" s="19" t="s">
        <v>295</v>
      </c>
      <c r="F136" s="11">
        <f>0</f>
        <v>0</v>
      </c>
      <c r="G136" s="11">
        <f>0</f>
        <v>0</v>
      </c>
      <c r="H136" s="11">
        <f>0</f>
        <v>0</v>
      </c>
      <c r="I136" s="11">
        <v>1</v>
      </c>
      <c r="J136" s="20">
        <f>0</f>
        <v>0</v>
      </c>
      <c r="K136" s="4" t="s">
        <v>254</v>
      </c>
      <c r="L136" s="19" t="s">
        <v>202</v>
      </c>
    </row>
    <row r="137" spans="1:12">
      <c r="A137" s="9">
        <v>134</v>
      </c>
      <c r="B137" s="11" t="s">
        <v>296</v>
      </c>
      <c r="C137" s="11">
        <v>13120143</v>
      </c>
      <c r="D137" s="11" t="s">
        <v>294</v>
      </c>
      <c r="E137" s="19" t="s">
        <v>289</v>
      </c>
      <c r="F137" s="11">
        <v>1</v>
      </c>
      <c r="G137" s="11">
        <v>1</v>
      </c>
      <c r="H137" s="11">
        <f>0</f>
        <v>0</v>
      </c>
      <c r="I137" s="11">
        <v>1</v>
      </c>
      <c r="J137" s="20">
        <f>0</f>
        <v>0</v>
      </c>
      <c r="K137" s="4" t="s">
        <v>215</v>
      </c>
      <c r="L137" s="19"/>
    </row>
    <row r="138" spans="1:12">
      <c r="A138" s="46">
        <v>135</v>
      </c>
      <c r="B138" s="11" t="s">
        <v>297</v>
      </c>
      <c r="C138" s="11">
        <v>13120242</v>
      </c>
      <c r="D138" s="11" t="s">
        <v>294</v>
      </c>
      <c r="E138" s="19" t="s">
        <v>295</v>
      </c>
      <c r="F138" s="11">
        <v>2</v>
      </c>
      <c r="G138" s="11">
        <v>1</v>
      </c>
      <c r="H138" s="11">
        <v>1</v>
      </c>
      <c r="I138" s="11">
        <v>1</v>
      </c>
      <c r="J138" s="20">
        <f>0</f>
        <v>0</v>
      </c>
      <c r="K138" s="4" t="s">
        <v>298</v>
      </c>
      <c r="L138" s="19" t="s">
        <v>299</v>
      </c>
    </row>
    <row r="139" spans="1:12">
      <c r="A139" s="9">
        <v>136</v>
      </c>
      <c r="B139" s="11" t="s">
        <v>300</v>
      </c>
      <c r="C139" s="11">
        <v>13120247</v>
      </c>
      <c r="D139" s="11" t="s">
        <v>294</v>
      </c>
      <c r="E139" s="19" t="s">
        <v>295</v>
      </c>
      <c r="F139" s="11">
        <v>3</v>
      </c>
      <c r="G139" s="11">
        <v>2</v>
      </c>
      <c r="H139" s="11">
        <f>0</f>
        <v>0</v>
      </c>
      <c r="I139" s="11">
        <f>0</f>
        <v>0</v>
      </c>
      <c r="J139" s="20">
        <f>0</f>
        <v>0</v>
      </c>
      <c r="K139" s="4" t="s">
        <v>204</v>
      </c>
      <c r="L139" s="19"/>
    </row>
    <row r="140" spans="1:12">
      <c r="A140" s="46">
        <v>137</v>
      </c>
      <c r="B140" s="11" t="s">
        <v>301</v>
      </c>
      <c r="C140" s="11">
        <v>13120248</v>
      </c>
      <c r="D140" s="11" t="s">
        <v>294</v>
      </c>
      <c r="E140" s="19" t="s">
        <v>295</v>
      </c>
      <c r="F140" s="11">
        <v>2</v>
      </c>
      <c r="G140" s="11">
        <f>0</f>
        <v>0</v>
      </c>
      <c r="H140" s="11">
        <f>0</f>
        <v>0</v>
      </c>
      <c r="I140" s="11">
        <v>1</v>
      </c>
      <c r="J140" s="20">
        <f>0</f>
        <v>0</v>
      </c>
      <c r="K140" s="4" t="s">
        <v>263</v>
      </c>
      <c r="L140" s="19"/>
    </row>
    <row r="141" spans="1:12">
      <c r="A141" s="9">
        <v>138</v>
      </c>
      <c r="B141" s="11" t="s">
        <v>302</v>
      </c>
      <c r="C141" s="11">
        <v>13120205</v>
      </c>
      <c r="D141" s="11" t="s">
        <v>303</v>
      </c>
      <c r="E141" s="19" t="s">
        <v>295</v>
      </c>
      <c r="F141" s="11">
        <v>2</v>
      </c>
      <c r="G141" s="11">
        <v>1</v>
      </c>
      <c r="H141" s="11">
        <f>0</f>
        <v>0</v>
      </c>
      <c r="I141" s="11">
        <v>1</v>
      </c>
      <c r="J141" s="20">
        <f>0</f>
        <v>0</v>
      </c>
      <c r="K141" s="4" t="s">
        <v>263</v>
      </c>
      <c r="L141" s="19"/>
    </row>
    <row r="142" spans="1:12">
      <c r="A142" s="46">
        <v>139</v>
      </c>
      <c r="B142" s="11" t="s">
        <v>304</v>
      </c>
      <c r="C142" s="11">
        <v>13120221</v>
      </c>
      <c r="D142" s="11" t="s">
        <v>303</v>
      </c>
      <c r="E142" s="19" t="s">
        <v>295</v>
      </c>
      <c r="F142" s="11">
        <f>0</f>
        <v>0</v>
      </c>
      <c r="G142" s="11">
        <v>3</v>
      </c>
      <c r="H142" s="11">
        <f>0</f>
        <v>0</v>
      </c>
      <c r="I142" s="11">
        <f>0</f>
        <v>0</v>
      </c>
      <c r="J142" s="20">
        <f>0</f>
        <v>0</v>
      </c>
      <c r="K142" s="4" t="s">
        <v>254</v>
      </c>
      <c r="L142" s="19"/>
    </row>
    <row r="143" spans="1:12">
      <c r="A143" s="9">
        <v>140</v>
      </c>
      <c r="B143" s="11" t="s">
        <v>305</v>
      </c>
      <c r="C143" s="11">
        <v>13120240</v>
      </c>
      <c r="D143" s="11" t="s">
        <v>303</v>
      </c>
      <c r="E143" s="19" t="s">
        <v>295</v>
      </c>
      <c r="F143" s="11">
        <v>2</v>
      </c>
      <c r="G143" s="11">
        <f>0</f>
        <v>0</v>
      </c>
      <c r="H143" s="11">
        <v>1</v>
      </c>
      <c r="I143" s="11">
        <v>1</v>
      </c>
      <c r="J143" s="20">
        <f>0</f>
        <v>0</v>
      </c>
      <c r="K143" s="4" t="s">
        <v>263</v>
      </c>
      <c r="L143" s="19" t="s">
        <v>306</v>
      </c>
    </row>
    <row r="144" spans="1:12">
      <c r="A144" s="46">
        <v>141</v>
      </c>
      <c r="B144" s="11" t="s">
        <v>307</v>
      </c>
      <c r="C144" s="11">
        <v>13120243</v>
      </c>
      <c r="D144" s="11" t="s">
        <v>294</v>
      </c>
      <c r="E144" s="19" t="s">
        <v>295</v>
      </c>
      <c r="F144" s="11">
        <v>1</v>
      </c>
      <c r="G144" s="11">
        <f>0</f>
        <v>0</v>
      </c>
      <c r="H144" s="11">
        <v>1</v>
      </c>
      <c r="I144" s="11">
        <v>2</v>
      </c>
      <c r="J144" s="20">
        <f>0</f>
        <v>0</v>
      </c>
      <c r="K144" s="4" t="s">
        <v>215</v>
      </c>
      <c r="L144" s="19"/>
    </row>
    <row r="145" spans="1:12">
      <c r="A145" s="9">
        <v>142</v>
      </c>
      <c r="B145" s="22" t="s">
        <v>308</v>
      </c>
      <c r="C145" s="22">
        <v>13010134</v>
      </c>
      <c r="D145" s="22" t="s">
        <v>8</v>
      </c>
      <c r="E145" s="22" t="s">
        <v>309</v>
      </c>
      <c r="F145" s="23">
        <v>2</v>
      </c>
      <c r="G145" s="23">
        <v>0</v>
      </c>
      <c r="H145" s="23">
        <v>0</v>
      </c>
      <c r="I145" s="23">
        <v>0</v>
      </c>
      <c r="J145" s="20">
        <f>0</f>
        <v>0</v>
      </c>
      <c r="K145" s="4" t="s">
        <v>263</v>
      </c>
      <c r="L145" s="19"/>
    </row>
    <row r="146" spans="1:12">
      <c r="A146" s="46">
        <v>143</v>
      </c>
      <c r="B146" s="11" t="s">
        <v>310</v>
      </c>
      <c r="C146" s="11">
        <v>13010144</v>
      </c>
      <c r="D146" s="11" t="s">
        <v>294</v>
      </c>
      <c r="E146" s="19" t="s">
        <v>309</v>
      </c>
      <c r="F146" s="11">
        <v>1</v>
      </c>
      <c r="G146" s="11">
        <f>0</f>
        <v>0</v>
      </c>
      <c r="H146" s="11">
        <f>0</f>
        <v>0</v>
      </c>
      <c r="I146" s="11">
        <v>1</v>
      </c>
      <c r="J146" s="20">
        <f>0</f>
        <v>0</v>
      </c>
      <c r="K146" s="4" t="s">
        <v>194</v>
      </c>
      <c r="L146" s="19"/>
    </row>
    <row r="147" spans="1:12">
      <c r="A147" s="9">
        <v>144</v>
      </c>
      <c r="B147" s="11" t="s">
        <v>311</v>
      </c>
      <c r="C147" s="11">
        <v>13010141</v>
      </c>
      <c r="D147" s="11" t="s">
        <v>294</v>
      </c>
      <c r="E147" s="19" t="s">
        <v>309</v>
      </c>
      <c r="F147" s="11">
        <f>0</f>
        <v>0</v>
      </c>
      <c r="G147" s="11">
        <f>0</f>
        <v>0</v>
      </c>
      <c r="H147" s="11">
        <v>1</v>
      </c>
      <c r="I147" s="11">
        <v>1</v>
      </c>
      <c r="J147" s="20">
        <f>0</f>
        <v>0</v>
      </c>
      <c r="K147" s="4" t="s">
        <v>215</v>
      </c>
      <c r="L147" s="19"/>
    </row>
    <row r="148" spans="1:12">
      <c r="A148" s="46">
        <v>145</v>
      </c>
      <c r="B148" s="11" t="s">
        <v>312</v>
      </c>
      <c r="C148" s="11">
        <v>13010140</v>
      </c>
      <c r="D148" s="11" t="s">
        <v>294</v>
      </c>
      <c r="E148" s="19" t="s">
        <v>309</v>
      </c>
      <c r="F148" s="11">
        <f>0</f>
        <v>0</v>
      </c>
      <c r="G148" s="11">
        <f>0</f>
        <v>0</v>
      </c>
      <c r="H148" s="11">
        <f>0</f>
        <v>0</v>
      </c>
      <c r="I148" s="11">
        <f>0</f>
        <v>0</v>
      </c>
      <c r="J148" s="20">
        <f>0</f>
        <v>0</v>
      </c>
      <c r="K148" s="4" t="s">
        <v>254</v>
      </c>
      <c r="L148" s="19"/>
    </row>
    <row r="149" spans="1:12">
      <c r="A149" s="9">
        <v>146</v>
      </c>
      <c r="B149" s="11" t="s">
        <v>313</v>
      </c>
      <c r="C149" s="11">
        <v>13010133</v>
      </c>
      <c r="D149" s="11" t="s">
        <v>294</v>
      </c>
      <c r="E149" s="19" t="s">
        <v>309</v>
      </c>
      <c r="F149" s="11">
        <f>0</f>
        <v>0</v>
      </c>
      <c r="G149" s="11">
        <f>0</f>
        <v>0</v>
      </c>
      <c r="H149" s="11">
        <v>1</v>
      </c>
      <c r="I149" s="11">
        <v>1</v>
      </c>
      <c r="J149" s="20">
        <f>0</f>
        <v>0</v>
      </c>
      <c r="K149" s="4" t="s">
        <v>254</v>
      </c>
      <c r="L149" s="19"/>
    </row>
    <row r="150" spans="1:12">
      <c r="A150" s="46">
        <v>147</v>
      </c>
      <c r="B150" s="11" t="s">
        <v>314</v>
      </c>
      <c r="C150" s="11">
        <v>13010146</v>
      </c>
      <c r="D150" s="11" t="s">
        <v>294</v>
      </c>
      <c r="E150" s="19" t="s">
        <v>309</v>
      </c>
      <c r="F150" s="11">
        <v>3</v>
      </c>
      <c r="G150" s="11">
        <v>2</v>
      </c>
      <c r="H150" s="11">
        <f>0</f>
        <v>0</v>
      </c>
      <c r="I150" s="11">
        <v>1</v>
      </c>
      <c r="J150" s="20">
        <f>0</f>
        <v>0</v>
      </c>
      <c r="K150" s="4" t="s">
        <v>254</v>
      </c>
      <c r="L150" s="19"/>
    </row>
    <row r="151" spans="1:12">
      <c r="A151" s="9">
        <v>148</v>
      </c>
      <c r="B151" s="11" t="s">
        <v>315</v>
      </c>
      <c r="C151" s="11">
        <v>13010235</v>
      </c>
      <c r="D151" s="11" t="s">
        <v>294</v>
      </c>
      <c r="E151" s="19" t="s">
        <v>316</v>
      </c>
      <c r="F151" s="11">
        <v>3</v>
      </c>
      <c r="G151" s="11">
        <f>0</f>
        <v>0</v>
      </c>
      <c r="H151" s="11">
        <f>0</f>
        <v>0</v>
      </c>
      <c r="I151" s="11">
        <v>2</v>
      </c>
      <c r="J151" s="20">
        <f>0</f>
        <v>0</v>
      </c>
      <c r="K151" s="4" t="s">
        <v>254</v>
      </c>
      <c r="L151" s="19" t="s">
        <v>317</v>
      </c>
    </row>
    <row r="152" spans="1:12">
      <c r="A152" s="46">
        <v>149</v>
      </c>
      <c r="B152" s="11" t="s">
        <v>318</v>
      </c>
      <c r="C152" s="11">
        <v>13010244</v>
      </c>
      <c r="D152" s="11" t="s">
        <v>294</v>
      </c>
      <c r="E152" s="19" t="s">
        <v>316</v>
      </c>
      <c r="F152" s="11">
        <v>1</v>
      </c>
      <c r="G152" s="11">
        <f>0</f>
        <v>0</v>
      </c>
      <c r="H152" s="11">
        <f>0</f>
        <v>0</v>
      </c>
      <c r="I152" s="11">
        <v>1</v>
      </c>
      <c r="J152" s="20">
        <f>0</f>
        <v>0</v>
      </c>
      <c r="K152" s="4" t="s">
        <v>215</v>
      </c>
      <c r="L152" s="19"/>
    </row>
    <row r="153" spans="1:12" ht="24">
      <c r="A153" s="9">
        <v>150</v>
      </c>
      <c r="B153" s="11" t="s">
        <v>319</v>
      </c>
      <c r="C153" s="11">
        <v>13010331</v>
      </c>
      <c r="D153" s="11" t="s">
        <v>294</v>
      </c>
      <c r="E153" s="19" t="s">
        <v>320</v>
      </c>
      <c r="F153" s="11">
        <v>2</v>
      </c>
      <c r="G153" s="11">
        <f>0</f>
        <v>0</v>
      </c>
      <c r="H153" s="11">
        <f>0</f>
        <v>0</v>
      </c>
      <c r="I153" s="11">
        <f>0</f>
        <v>0</v>
      </c>
      <c r="J153" s="20">
        <f>0</f>
        <v>0</v>
      </c>
      <c r="K153" s="4" t="s">
        <v>231</v>
      </c>
      <c r="L153" s="19"/>
    </row>
    <row r="154" spans="1:12">
      <c r="A154" s="46">
        <v>151</v>
      </c>
      <c r="B154" s="11" t="s">
        <v>321</v>
      </c>
      <c r="C154" s="11">
        <v>13010343</v>
      </c>
      <c r="D154" s="11" t="s">
        <v>294</v>
      </c>
      <c r="E154" s="19" t="s">
        <v>320</v>
      </c>
      <c r="F154" s="11">
        <v>3</v>
      </c>
      <c r="G154" s="11">
        <f>0</f>
        <v>0</v>
      </c>
      <c r="H154" s="11">
        <f>0</f>
        <v>0</v>
      </c>
      <c r="I154" s="11">
        <f>0</f>
        <v>0</v>
      </c>
      <c r="J154" s="20">
        <f>0</f>
        <v>0</v>
      </c>
      <c r="K154" s="4" t="s">
        <v>223</v>
      </c>
      <c r="L154" s="19"/>
    </row>
    <row r="155" spans="1:12">
      <c r="A155" s="9">
        <v>152</v>
      </c>
      <c r="B155" s="11" t="s">
        <v>322</v>
      </c>
      <c r="C155" s="11">
        <v>13010312</v>
      </c>
      <c r="D155" s="11" t="s">
        <v>303</v>
      </c>
      <c r="E155" s="19" t="s">
        <v>320</v>
      </c>
      <c r="F155" s="11">
        <v>1</v>
      </c>
      <c r="G155" s="11">
        <v>1</v>
      </c>
      <c r="H155" s="11">
        <f>0</f>
        <v>0</v>
      </c>
      <c r="I155" s="11">
        <f>0</f>
        <v>0</v>
      </c>
      <c r="J155" s="20">
        <f>0</f>
        <v>0</v>
      </c>
      <c r="K155" s="4" t="s">
        <v>223</v>
      </c>
      <c r="L155" s="19" t="s">
        <v>323</v>
      </c>
    </row>
    <row r="156" spans="1:12">
      <c r="A156" s="46">
        <v>153</v>
      </c>
      <c r="B156" s="11" t="s">
        <v>324</v>
      </c>
      <c r="C156" s="11">
        <v>13010330</v>
      </c>
      <c r="D156" s="11" t="s">
        <v>294</v>
      </c>
      <c r="E156" s="19" t="s">
        <v>320</v>
      </c>
      <c r="F156" s="11">
        <f>0</f>
        <v>0</v>
      </c>
      <c r="G156" s="11">
        <f>0</f>
        <v>0</v>
      </c>
      <c r="H156" s="11">
        <f>0</f>
        <v>0</v>
      </c>
      <c r="I156" s="11">
        <f>0</f>
        <v>0</v>
      </c>
      <c r="J156" s="20">
        <f>0</f>
        <v>0</v>
      </c>
      <c r="K156" s="4" t="s">
        <v>223</v>
      </c>
      <c r="L156" s="19"/>
    </row>
    <row r="157" spans="1:12">
      <c r="A157" s="9">
        <v>154</v>
      </c>
      <c r="B157" s="11" t="s">
        <v>325</v>
      </c>
      <c r="C157" s="11">
        <v>13010325</v>
      </c>
      <c r="D157" s="11" t="s">
        <v>294</v>
      </c>
      <c r="E157" s="19" t="s">
        <v>320</v>
      </c>
      <c r="F157" s="11">
        <v>3</v>
      </c>
      <c r="G157" s="11">
        <f>0</f>
        <v>0</v>
      </c>
      <c r="H157" s="11">
        <f>0</f>
        <v>0</v>
      </c>
      <c r="I157" s="11">
        <f>0</f>
        <v>0</v>
      </c>
      <c r="J157" s="20">
        <f>0</f>
        <v>0</v>
      </c>
      <c r="K157" s="4" t="s">
        <v>223</v>
      </c>
      <c r="L157" s="19"/>
    </row>
    <row r="158" spans="1:12">
      <c r="A158" s="46">
        <v>155</v>
      </c>
      <c r="B158" s="11" t="s">
        <v>326</v>
      </c>
      <c r="C158" s="19">
        <v>13010326</v>
      </c>
      <c r="D158" s="19" t="s">
        <v>294</v>
      </c>
      <c r="E158" s="19" t="s">
        <v>320</v>
      </c>
      <c r="F158" s="19">
        <f>0</f>
        <v>0</v>
      </c>
      <c r="G158" s="19">
        <f>0</f>
        <v>0</v>
      </c>
      <c r="H158" s="19">
        <f>0</f>
        <v>0</v>
      </c>
      <c r="I158" s="19">
        <f>0</f>
        <v>0</v>
      </c>
      <c r="J158" s="20">
        <f>0</f>
        <v>0</v>
      </c>
      <c r="K158" s="4" t="s">
        <v>254</v>
      </c>
      <c r="L158" s="19"/>
    </row>
    <row r="159" spans="1:12">
      <c r="A159" s="9">
        <v>156</v>
      </c>
      <c r="B159" s="11" t="s">
        <v>327</v>
      </c>
      <c r="C159" s="19">
        <v>13010431</v>
      </c>
      <c r="D159" s="19" t="s">
        <v>294</v>
      </c>
      <c r="E159" s="19" t="s">
        <v>328</v>
      </c>
      <c r="F159" s="11">
        <v>1</v>
      </c>
      <c r="G159" s="11">
        <f>0</f>
        <v>0</v>
      </c>
      <c r="H159" s="11">
        <f>0</f>
        <v>0</v>
      </c>
      <c r="I159" s="11">
        <v>1</v>
      </c>
      <c r="J159" s="20">
        <f>0</f>
        <v>0</v>
      </c>
      <c r="K159" s="4" t="s">
        <v>254</v>
      </c>
      <c r="L159" s="19"/>
    </row>
    <row r="160" spans="1:12">
      <c r="A160" s="46">
        <v>157</v>
      </c>
      <c r="B160" s="11" t="s">
        <v>329</v>
      </c>
      <c r="C160" s="19">
        <v>13010439</v>
      </c>
      <c r="D160" s="19" t="s">
        <v>294</v>
      </c>
      <c r="E160" s="19" t="s">
        <v>328</v>
      </c>
      <c r="F160" s="11">
        <f>0</f>
        <v>0</v>
      </c>
      <c r="G160" s="11">
        <f>0</f>
        <v>0</v>
      </c>
      <c r="H160" s="11">
        <f>0</f>
        <v>0</v>
      </c>
      <c r="I160" s="11">
        <f>0</f>
        <v>0</v>
      </c>
      <c r="J160" s="20">
        <f>0</f>
        <v>0</v>
      </c>
      <c r="K160" s="4" t="s">
        <v>194</v>
      </c>
      <c r="L160" s="19" t="s">
        <v>207</v>
      </c>
    </row>
    <row r="161" spans="1:12">
      <c r="A161" s="9">
        <v>158</v>
      </c>
      <c r="B161" s="10" t="s">
        <v>330</v>
      </c>
      <c r="C161" s="24">
        <v>13010433</v>
      </c>
      <c r="D161" s="25" t="s">
        <v>294</v>
      </c>
      <c r="E161" s="19" t="s">
        <v>328</v>
      </c>
      <c r="F161" s="26">
        <v>1</v>
      </c>
      <c r="G161" s="26">
        <v>3</v>
      </c>
      <c r="H161" s="26">
        <f>0</f>
        <v>0</v>
      </c>
      <c r="I161" s="26">
        <f>0</f>
        <v>0</v>
      </c>
      <c r="J161" s="20">
        <f>0</f>
        <v>0</v>
      </c>
      <c r="K161" s="4" t="s">
        <v>194</v>
      </c>
      <c r="L161" s="24" t="s">
        <v>331</v>
      </c>
    </row>
    <row r="162" spans="1:12">
      <c r="A162" s="46">
        <v>159</v>
      </c>
      <c r="B162" s="11" t="s">
        <v>332</v>
      </c>
      <c r="C162" s="11">
        <v>13100107</v>
      </c>
      <c r="D162" s="11" t="s">
        <v>25</v>
      </c>
      <c r="E162" s="11" t="s">
        <v>333</v>
      </c>
      <c r="F162" s="11">
        <v>1</v>
      </c>
      <c r="G162" s="11">
        <v>2</v>
      </c>
      <c r="H162" s="11">
        <v>1</v>
      </c>
      <c r="I162" s="11">
        <v>0</v>
      </c>
      <c r="J162" s="20">
        <f>0</f>
        <v>0</v>
      </c>
      <c r="K162" s="19" t="s">
        <v>215</v>
      </c>
      <c r="L162" s="19" t="s">
        <v>334</v>
      </c>
    </row>
    <row r="163" spans="1:12">
      <c r="A163" s="9">
        <v>160</v>
      </c>
      <c r="B163" s="11" t="s">
        <v>335</v>
      </c>
      <c r="C163" s="11">
        <v>13100111</v>
      </c>
      <c r="D163" s="11" t="s">
        <v>25</v>
      </c>
      <c r="E163" s="11" t="s">
        <v>333</v>
      </c>
      <c r="F163" s="11">
        <v>3</v>
      </c>
      <c r="G163" s="11">
        <v>0</v>
      </c>
      <c r="H163" s="11">
        <v>0</v>
      </c>
      <c r="I163" s="11">
        <v>0</v>
      </c>
      <c r="J163" s="20">
        <f>0</f>
        <v>0</v>
      </c>
      <c r="K163" s="19" t="s">
        <v>194</v>
      </c>
      <c r="L163" s="19"/>
    </row>
    <row r="164" spans="1:12">
      <c r="A164" s="46">
        <v>161</v>
      </c>
      <c r="B164" s="11" t="s">
        <v>336</v>
      </c>
      <c r="C164" s="11">
        <v>13100205</v>
      </c>
      <c r="D164" s="11" t="s">
        <v>25</v>
      </c>
      <c r="E164" s="11" t="s">
        <v>333</v>
      </c>
      <c r="F164" s="11">
        <f>0</f>
        <v>0</v>
      </c>
      <c r="G164" s="11">
        <v>3</v>
      </c>
      <c r="H164" s="11">
        <f>0</f>
        <v>0</v>
      </c>
      <c r="I164" s="11">
        <f>0</f>
        <v>0</v>
      </c>
      <c r="J164" s="20">
        <f>0</f>
        <v>0</v>
      </c>
      <c r="K164" s="19" t="s">
        <v>254</v>
      </c>
      <c r="L164" s="19" t="s">
        <v>337</v>
      </c>
    </row>
    <row r="165" spans="1:12">
      <c r="A165" s="9">
        <v>162</v>
      </c>
      <c r="B165" s="11" t="s">
        <v>338</v>
      </c>
      <c r="C165" s="11">
        <v>13100211</v>
      </c>
      <c r="D165" s="11" t="s">
        <v>25</v>
      </c>
      <c r="E165" s="11" t="s">
        <v>333</v>
      </c>
      <c r="F165" s="11">
        <v>1</v>
      </c>
      <c r="G165" s="11">
        <f>0</f>
        <v>0</v>
      </c>
      <c r="H165" s="11">
        <v>0</v>
      </c>
      <c r="I165" s="11">
        <v>1</v>
      </c>
      <c r="J165" s="20">
        <f>0</f>
        <v>0</v>
      </c>
      <c r="K165" s="19" t="s">
        <v>215</v>
      </c>
      <c r="L165" s="19"/>
    </row>
    <row r="166" spans="1:12">
      <c r="A166" s="46">
        <v>163</v>
      </c>
      <c r="B166" s="11" t="s">
        <v>339</v>
      </c>
      <c r="C166" s="11">
        <v>13100214</v>
      </c>
      <c r="D166" s="11" t="s">
        <v>25</v>
      </c>
      <c r="E166" s="11" t="s">
        <v>333</v>
      </c>
      <c r="F166" s="11">
        <v>3</v>
      </c>
      <c r="G166" s="11">
        <v>0</v>
      </c>
      <c r="H166" s="11">
        <v>0</v>
      </c>
      <c r="I166" s="11">
        <v>1</v>
      </c>
      <c r="J166" s="20">
        <f>0</f>
        <v>0</v>
      </c>
      <c r="K166" s="19" t="s">
        <v>194</v>
      </c>
      <c r="L166" s="19" t="s">
        <v>340</v>
      </c>
    </row>
    <row r="167" spans="1:12">
      <c r="A167" s="9">
        <v>164</v>
      </c>
      <c r="B167" s="11" t="s">
        <v>341</v>
      </c>
      <c r="C167" s="11">
        <v>13100241</v>
      </c>
      <c r="D167" s="11" t="s">
        <v>25</v>
      </c>
      <c r="E167" s="11" t="s">
        <v>333</v>
      </c>
      <c r="F167" s="11">
        <v>1</v>
      </c>
      <c r="G167" s="11">
        <v>3</v>
      </c>
      <c r="H167" s="11">
        <v>0</v>
      </c>
      <c r="I167" s="11">
        <v>1</v>
      </c>
      <c r="J167" s="20">
        <f>0</f>
        <v>0</v>
      </c>
      <c r="K167" s="19" t="s">
        <v>215</v>
      </c>
      <c r="L167" s="19" t="s">
        <v>342</v>
      </c>
    </row>
    <row r="168" spans="1:12">
      <c r="A168" s="46">
        <v>165</v>
      </c>
      <c r="B168" s="11" t="s">
        <v>343</v>
      </c>
      <c r="C168" s="11">
        <v>13100123</v>
      </c>
      <c r="D168" s="11" t="s">
        <v>25</v>
      </c>
      <c r="E168" s="11" t="s">
        <v>344</v>
      </c>
      <c r="F168" s="11">
        <v>1</v>
      </c>
      <c r="G168" s="11">
        <f>0</f>
        <v>0</v>
      </c>
      <c r="H168" s="11">
        <f>0</f>
        <v>0</v>
      </c>
      <c r="I168" s="11">
        <v>1</v>
      </c>
      <c r="J168" s="20">
        <f>0</f>
        <v>0</v>
      </c>
      <c r="K168" s="19" t="s">
        <v>215</v>
      </c>
      <c r="L168" s="19" t="s">
        <v>337</v>
      </c>
    </row>
    <row r="169" spans="1:12" ht="24">
      <c r="A169" s="9">
        <v>166</v>
      </c>
      <c r="B169" s="11" t="s">
        <v>345</v>
      </c>
      <c r="C169" s="11">
        <v>13100301</v>
      </c>
      <c r="D169" s="11" t="s">
        <v>25</v>
      </c>
      <c r="E169" s="11" t="s">
        <v>344</v>
      </c>
      <c r="F169" s="11">
        <v>1</v>
      </c>
      <c r="G169" s="11">
        <v>1</v>
      </c>
      <c r="H169" s="11">
        <f>0</f>
        <v>0</v>
      </c>
      <c r="I169" s="11">
        <f>0</f>
        <v>0</v>
      </c>
      <c r="J169" s="20">
        <f>0</f>
        <v>0</v>
      </c>
      <c r="K169" s="4" t="s">
        <v>231</v>
      </c>
      <c r="L169" s="19"/>
    </row>
    <row r="170" spans="1:12">
      <c r="A170" s="46">
        <v>167</v>
      </c>
      <c r="B170" s="11" t="s">
        <v>346</v>
      </c>
      <c r="C170" s="11">
        <v>13100312</v>
      </c>
      <c r="D170" s="11" t="s">
        <v>25</v>
      </c>
      <c r="E170" s="11" t="s">
        <v>344</v>
      </c>
      <c r="F170" s="11">
        <v>1</v>
      </c>
      <c r="G170" s="11">
        <v>2</v>
      </c>
      <c r="H170" s="11">
        <f>0</f>
        <v>0</v>
      </c>
      <c r="I170" s="11">
        <f>0</f>
        <v>0</v>
      </c>
      <c r="J170" s="20">
        <f>0</f>
        <v>0</v>
      </c>
      <c r="K170" s="19" t="s">
        <v>215</v>
      </c>
      <c r="L170" s="19"/>
    </row>
    <row r="171" spans="1:12">
      <c r="A171" s="9">
        <v>168</v>
      </c>
      <c r="B171" s="11" t="s">
        <v>347</v>
      </c>
      <c r="C171" s="11">
        <v>13100314</v>
      </c>
      <c r="D171" s="11" t="s">
        <v>25</v>
      </c>
      <c r="E171" s="11" t="s">
        <v>344</v>
      </c>
      <c r="F171" s="11">
        <v>2</v>
      </c>
      <c r="G171" s="11">
        <f>0</f>
        <v>0</v>
      </c>
      <c r="H171" s="11">
        <v>1</v>
      </c>
      <c r="I171" s="11">
        <v>1</v>
      </c>
      <c r="J171" s="20" t="s">
        <v>228</v>
      </c>
      <c r="K171" s="19" t="s">
        <v>263</v>
      </c>
      <c r="L171" s="19"/>
    </row>
    <row r="172" spans="1:12" ht="24">
      <c r="A172" s="46">
        <v>169</v>
      </c>
      <c r="B172" s="11" t="s">
        <v>348</v>
      </c>
      <c r="C172" s="11">
        <v>13100316</v>
      </c>
      <c r="D172" s="11" t="s">
        <v>25</v>
      </c>
      <c r="E172" s="11" t="s">
        <v>344</v>
      </c>
      <c r="F172" s="11">
        <v>2</v>
      </c>
      <c r="G172" s="11">
        <v>1</v>
      </c>
      <c r="H172" s="11">
        <v>1</v>
      </c>
      <c r="I172" s="11">
        <f>0</f>
        <v>0</v>
      </c>
      <c r="J172" s="20" t="s">
        <v>349</v>
      </c>
      <c r="K172" s="19" t="s">
        <v>11</v>
      </c>
      <c r="L172" s="19" t="s">
        <v>350</v>
      </c>
    </row>
    <row r="173" spans="1:12">
      <c r="A173" s="9">
        <v>170</v>
      </c>
      <c r="B173" s="11" t="s">
        <v>351</v>
      </c>
      <c r="C173" s="11">
        <v>13100317</v>
      </c>
      <c r="D173" s="11" t="s">
        <v>25</v>
      </c>
      <c r="E173" s="11" t="s">
        <v>344</v>
      </c>
      <c r="F173" s="11">
        <v>2</v>
      </c>
      <c r="G173" s="11">
        <v>3</v>
      </c>
      <c r="H173" s="11">
        <f>0</f>
        <v>0</v>
      </c>
      <c r="I173" s="11">
        <v>1</v>
      </c>
      <c r="J173" s="20" t="s">
        <v>199</v>
      </c>
      <c r="K173" s="19" t="s">
        <v>204</v>
      </c>
      <c r="L173" s="19" t="s">
        <v>352</v>
      </c>
    </row>
    <row r="174" spans="1:12">
      <c r="A174" s="46">
        <v>171</v>
      </c>
      <c r="B174" s="11" t="s">
        <v>353</v>
      </c>
      <c r="C174" s="11">
        <v>13100339</v>
      </c>
      <c r="D174" s="11" t="s">
        <v>8</v>
      </c>
      <c r="E174" s="11" t="s">
        <v>344</v>
      </c>
      <c r="F174" s="11">
        <v>1</v>
      </c>
      <c r="G174" s="11">
        <f>0</f>
        <v>0</v>
      </c>
      <c r="H174" s="11">
        <f>0</f>
        <v>0</v>
      </c>
      <c r="I174" s="11">
        <v>1</v>
      </c>
      <c r="J174" s="20">
        <f>0</f>
        <v>0</v>
      </c>
      <c r="K174" s="19" t="s">
        <v>215</v>
      </c>
      <c r="L174" s="19" t="s">
        <v>354</v>
      </c>
    </row>
    <row r="175" spans="1:12">
      <c r="A175" s="9">
        <v>172</v>
      </c>
      <c r="B175" s="11" t="s">
        <v>355</v>
      </c>
      <c r="C175" s="11">
        <v>13170202</v>
      </c>
      <c r="D175" s="11" t="s">
        <v>8</v>
      </c>
      <c r="E175" s="11" t="s">
        <v>344</v>
      </c>
      <c r="F175" s="11">
        <v>1</v>
      </c>
      <c r="G175" s="11">
        <v>1</v>
      </c>
      <c r="H175" s="11">
        <f>0</f>
        <v>0</v>
      </c>
      <c r="I175" s="11">
        <f>0</f>
        <v>0</v>
      </c>
      <c r="J175" s="20">
        <f>0</f>
        <v>0</v>
      </c>
      <c r="K175" s="19" t="s">
        <v>263</v>
      </c>
      <c r="L175" s="19" t="s">
        <v>356</v>
      </c>
    </row>
    <row r="176" spans="1:12">
      <c r="A176" s="46">
        <v>173</v>
      </c>
      <c r="B176" s="11" t="s">
        <v>357</v>
      </c>
      <c r="C176" s="11">
        <v>13100242</v>
      </c>
      <c r="D176" s="11" t="s">
        <v>25</v>
      </c>
      <c r="E176" s="11" t="s">
        <v>358</v>
      </c>
      <c r="F176" s="11">
        <v>3</v>
      </c>
      <c r="G176" s="11">
        <v>0</v>
      </c>
      <c r="H176" s="11">
        <v>0</v>
      </c>
      <c r="I176" s="11">
        <v>0</v>
      </c>
      <c r="J176" s="20" t="s">
        <v>228</v>
      </c>
      <c r="K176" s="19" t="s">
        <v>280</v>
      </c>
      <c r="L176" s="19" t="s">
        <v>337</v>
      </c>
    </row>
    <row r="177" spans="1:12">
      <c r="A177" s="9">
        <v>174</v>
      </c>
      <c r="B177" s="11" t="s">
        <v>359</v>
      </c>
      <c r="C177" s="11">
        <v>13100323</v>
      </c>
      <c r="D177" s="11" t="s">
        <v>25</v>
      </c>
      <c r="E177" s="11" t="s">
        <v>358</v>
      </c>
      <c r="F177" s="11">
        <v>2</v>
      </c>
      <c r="G177" s="11">
        <v>0</v>
      </c>
      <c r="H177" s="11">
        <v>0</v>
      </c>
      <c r="I177" s="11">
        <v>1</v>
      </c>
      <c r="J177" s="20">
        <f>0</f>
        <v>0</v>
      </c>
      <c r="K177" s="19" t="s">
        <v>263</v>
      </c>
      <c r="L177" s="19" t="s">
        <v>337</v>
      </c>
    </row>
    <row r="178" spans="1:12">
      <c r="A178" s="46">
        <v>175</v>
      </c>
      <c r="B178" s="11" t="s">
        <v>360</v>
      </c>
      <c r="C178" s="11">
        <v>13220105</v>
      </c>
      <c r="D178" s="11" t="s">
        <v>8</v>
      </c>
      <c r="E178" s="11" t="s">
        <v>361</v>
      </c>
      <c r="F178" s="11">
        <v>3</v>
      </c>
      <c r="G178" s="11">
        <v>0</v>
      </c>
      <c r="H178" s="11">
        <v>0</v>
      </c>
      <c r="I178" s="11">
        <v>0</v>
      </c>
      <c r="J178" s="20" t="s">
        <v>349</v>
      </c>
      <c r="K178" s="19" t="s">
        <v>280</v>
      </c>
      <c r="L178" s="19" t="s">
        <v>362</v>
      </c>
    </row>
    <row r="179" spans="1:12">
      <c r="A179" s="9">
        <v>176</v>
      </c>
      <c r="B179" s="11" t="s">
        <v>363</v>
      </c>
      <c r="C179" s="11">
        <v>13220101</v>
      </c>
      <c r="D179" s="11" t="s">
        <v>8</v>
      </c>
      <c r="E179" s="11" t="s">
        <v>361</v>
      </c>
      <c r="F179" s="11">
        <v>3</v>
      </c>
      <c r="G179" s="11">
        <v>0</v>
      </c>
      <c r="H179" s="11">
        <v>0</v>
      </c>
      <c r="I179" s="11">
        <v>0</v>
      </c>
      <c r="J179" s="20" t="s">
        <v>256</v>
      </c>
      <c r="K179" s="19" t="s">
        <v>263</v>
      </c>
      <c r="L179" s="19" t="s">
        <v>364</v>
      </c>
    </row>
    <row r="180" spans="1:12">
      <c r="A180" s="46">
        <v>177</v>
      </c>
      <c r="B180" s="27" t="s">
        <v>367</v>
      </c>
      <c r="C180" s="27">
        <v>12130127</v>
      </c>
      <c r="D180" s="27" t="s">
        <v>8</v>
      </c>
      <c r="E180" s="27" t="s">
        <v>368</v>
      </c>
      <c r="F180" s="27">
        <f>0</f>
        <v>0</v>
      </c>
      <c r="G180" s="27">
        <v>2</v>
      </c>
      <c r="H180" s="27">
        <f>0</f>
        <v>0</v>
      </c>
      <c r="I180" s="27">
        <f>0</f>
        <v>0</v>
      </c>
      <c r="J180" s="39">
        <f>0</f>
        <v>0</v>
      </c>
      <c r="K180" s="27"/>
      <c r="L180" s="58"/>
    </row>
    <row r="181" spans="1:12">
      <c r="A181" s="9">
        <v>178</v>
      </c>
      <c r="B181" s="28" t="s">
        <v>369</v>
      </c>
      <c r="C181" s="29">
        <v>12130130</v>
      </c>
      <c r="D181" s="28" t="s">
        <v>8</v>
      </c>
      <c r="E181" s="28" t="s">
        <v>368</v>
      </c>
      <c r="F181" s="29">
        <v>4</v>
      </c>
      <c r="G181" s="29">
        <v>0</v>
      </c>
      <c r="H181" s="29">
        <v>0</v>
      </c>
      <c r="I181" s="29">
        <v>4</v>
      </c>
      <c r="J181" s="40">
        <v>0</v>
      </c>
      <c r="K181" s="29">
        <v>4</v>
      </c>
      <c r="L181" s="59"/>
    </row>
    <row r="182" spans="1:12">
      <c r="A182" s="46">
        <v>179</v>
      </c>
      <c r="B182" s="27" t="s">
        <v>370</v>
      </c>
      <c r="C182" s="27">
        <v>12130224</v>
      </c>
      <c r="D182" s="27" t="s">
        <v>8</v>
      </c>
      <c r="E182" s="27" t="s">
        <v>371</v>
      </c>
      <c r="F182" s="27">
        <v>4</v>
      </c>
      <c r="G182" s="27">
        <v>2</v>
      </c>
      <c r="H182" s="27">
        <f>0</f>
        <v>0</v>
      </c>
      <c r="I182" s="27">
        <f>0</f>
        <v>0</v>
      </c>
      <c r="J182" s="39">
        <v>4</v>
      </c>
      <c r="K182" s="27">
        <v>4</v>
      </c>
      <c r="L182" s="58" t="s">
        <v>366</v>
      </c>
    </row>
    <row r="183" spans="1:12">
      <c r="A183" s="9">
        <v>180</v>
      </c>
      <c r="B183" s="27" t="s">
        <v>372</v>
      </c>
      <c r="C183" s="27">
        <v>12130201</v>
      </c>
      <c r="D183" s="27" t="s">
        <v>25</v>
      </c>
      <c r="E183" s="27" t="s">
        <v>371</v>
      </c>
      <c r="F183" s="27">
        <v>1</v>
      </c>
      <c r="G183" s="27">
        <v>1</v>
      </c>
      <c r="H183" s="27">
        <v>1</v>
      </c>
      <c r="I183" s="27">
        <v>1</v>
      </c>
      <c r="J183" s="39">
        <f>0</f>
        <v>0</v>
      </c>
      <c r="K183" s="27" t="s">
        <v>373</v>
      </c>
      <c r="L183" s="58"/>
    </row>
    <row r="184" spans="1:12">
      <c r="A184" s="46">
        <v>181</v>
      </c>
      <c r="B184" s="27" t="s">
        <v>374</v>
      </c>
      <c r="C184" s="27">
        <v>12130223</v>
      </c>
      <c r="D184" s="27" t="s">
        <v>8</v>
      </c>
      <c r="E184" s="27" t="s">
        <v>371</v>
      </c>
      <c r="F184" s="27">
        <v>2</v>
      </c>
      <c r="G184" s="27">
        <f>0</f>
        <v>0</v>
      </c>
      <c r="H184" s="27">
        <f>0</f>
        <v>0</v>
      </c>
      <c r="I184" s="27">
        <v>1</v>
      </c>
      <c r="J184" s="39">
        <f>0</f>
        <v>0</v>
      </c>
      <c r="K184" s="27" t="s">
        <v>375</v>
      </c>
      <c r="L184" s="58"/>
    </row>
    <row r="185" spans="1:12">
      <c r="A185" s="9">
        <v>182</v>
      </c>
      <c r="B185" s="27" t="s">
        <v>376</v>
      </c>
      <c r="C185" s="27">
        <v>12130226</v>
      </c>
      <c r="D185" s="27" t="s">
        <v>8</v>
      </c>
      <c r="E185" s="27" t="s">
        <v>371</v>
      </c>
      <c r="F185" s="27">
        <v>3</v>
      </c>
      <c r="G185" s="27">
        <f>0</f>
        <v>0</v>
      </c>
      <c r="H185" s="27">
        <v>2</v>
      </c>
      <c r="I185" s="27">
        <f>0</f>
        <v>0</v>
      </c>
      <c r="J185" s="39">
        <f>0</f>
        <v>0</v>
      </c>
      <c r="K185" s="27" t="s">
        <v>377</v>
      </c>
      <c r="L185" s="58" t="s">
        <v>365</v>
      </c>
    </row>
    <row r="186" spans="1:12">
      <c r="A186" s="46">
        <v>183</v>
      </c>
      <c r="B186" s="26" t="s">
        <v>378</v>
      </c>
      <c r="C186" s="26">
        <v>12130301</v>
      </c>
      <c r="D186" s="26" t="s">
        <v>25</v>
      </c>
      <c r="E186" s="26" t="s">
        <v>379</v>
      </c>
      <c r="F186" s="26">
        <f>0</f>
        <v>0</v>
      </c>
      <c r="G186" s="26">
        <f>0</f>
        <v>0</v>
      </c>
      <c r="H186" s="26">
        <f>0</f>
        <v>0</v>
      </c>
      <c r="I186" s="26">
        <f>0</f>
        <v>0</v>
      </c>
      <c r="J186" s="38">
        <f>0</f>
        <v>0</v>
      </c>
      <c r="K186" s="26"/>
      <c r="L186" s="24"/>
    </row>
    <row r="187" spans="1:12" ht="24">
      <c r="A187" s="9">
        <v>184</v>
      </c>
      <c r="B187" s="27" t="s">
        <v>380</v>
      </c>
      <c r="C187" s="27">
        <v>12130328</v>
      </c>
      <c r="D187" s="27" t="s">
        <v>8</v>
      </c>
      <c r="E187" s="27" t="s">
        <v>379</v>
      </c>
      <c r="F187" s="27">
        <v>3</v>
      </c>
      <c r="G187" s="27">
        <v>1</v>
      </c>
      <c r="H187" s="27">
        <f>0</f>
        <v>0</v>
      </c>
      <c r="I187" s="27">
        <f>0</f>
        <v>0</v>
      </c>
      <c r="J187" s="39" t="s">
        <v>589</v>
      </c>
      <c r="K187" s="27" t="s">
        <v>381</v>
      </c>
      <c r="L187" s="58"/>
    </row>
    <row r="188" spans="1:12">
      <c r="A188" s="46">
        <v>185</v>
      </c>
      <c r="B188" s="27" t="s">
        <v>382</v>
      </c>
      <c r="C188" s="27">
        <v>12130327</v>
      </c>
      <c r="D188" s="27" t="s">
        <v>8</v>
      </c>
      <c r="E188" s="27" t="s">
        <v>379</v>
      </c>
      <c r="F188" s="27">
        <f>0</f>
        <v>0</v>
      </c>
      <c r="G188" s="27">
        <f>0</f>
        <v>0</v>
      </c>
      <c r="H188" s="27">
        <f>0</f>
        <v>0</v>
      </c>
      <c r="I188" s="27">
        <f>0</f>
        <v>0</v>
      </c>
      <c r="J188" s="39">
        <f>0</f>
        <v>0</v>
      </c>
      <c r="K188" s="27" t="s">
        <v>383</v>
      </c>
      <c r="L188" s="58"/>
    </row>
    <row r="189" spans="1:12" ht="36">
      <c r="A189" s="9">
        <v>186</v>
      </c>
      <c r="B189" s="27" t="s">
        <v>384</v>
      </c>
      <c r="C189" s="27">
        <v>12130326</v>
      </c>
      <c r="D189" s="27" t="s">
        <v>8</v>
      </c>
      <c r="E189" s="27" t="s">
        <v>379</v>
      </c>
      <c r="F189" s="27">
        <v>2</v>
      </c>
      <c r="G189" s="27">
        <v>1</v>
      </c>
      <c r="H189" s="27">
        <v>0</v>
      </c>
      <c r="I189" s="27">
        <v>0</v>
      </c>
      <c r="J189" s="39" t="s">
        <v>385</v>
      </c>
      <c r="K189" s="27" t="s">
        <v>386</v>
      </c>
      <c r="L189" s="58" t="s">
        <v>387</v>
      </c>
    </row>
    <row r="190" spans="1:12">
      <c r="A190" s="46">
        <v>187</v>
      </c>
      <c r="B190" s="27" t="s">
        <v>388</v>
      </c>
      <c r="C190" s="27">
        <v>12130429</v>
      </c>
      <c r="D190" s="27" t="s">
        <v>8</v>
      </c>
      <c r="E190" s="27" t="s">
        <v>389</v>
      </c>
      <c r="F190" s="27">
        <f>0</f>
        <v>0</v>
      </c>
      <c r="G190" s="27">
        <f>0</f>
        <v>0</v>
      </c>
      <c r="H190" s="27">
        <f>0</f>
        <v>0</v>
      </c>
      <c r="I190" s="27">
        <f>0</f>
        <v>0</v>
      </c>
      <c r="J190" s="39">
        <f>0</f>
        <v>0</v>
      </c>
      <c r="K190" s="27"/>
      <c r="L190" s="58" t="s">
        <v>390</v>
      </c>
    </row>
    <row r="191" spans="1:12" ht="24">
      <c r="A191" s="9">
        <v>188</v>
      </c>
      <c r="B191" s="27" t="s">
        <v>391</v>
      </c>
      <c r="C191" s="27">
        <v>12210102</v>
      </c>
      <c r="D191" s="27" t="s">
        <v>25</v>
      </c>
      <c r="E191" s="27" t="s">
        <v>392</v>
      </c>
      <c r="F191" s="27">
        <v>2</v>
      </c>
      <c r="G191" s="27">
        <f>0</f>
        <v>0</v>
      </c>
      <c r="H191" s="27">
        <f>0</f>
        <v>0</v>
      </c>
      <c r="I191" s="27">
        <v>1</v>
      </c>
      <c r="J191" s="39" t="s">
        <v>393</v>
      </c>
      <c r="K191" s="27" t="s">
        <v>130</v>
      </c>
      <c r="L191" s="58"/>
    </row>
    <row r="192" spans="1:12" ht="24">
      <c r="A192" s="46">
        <v>189</v>
      </c>
      <c r="B192" s="27" t="s">
        <v>394</v>
      </c>
      <c r="C192" s="27">
        <v>12210122</v>
      </c>
      <c r="D192" s="27" t="s">
        <v>8</v>
      </c>
      <c r="E192" s="27" t="s">
        <v>392</v>
      </c>
      <c r="F192" s="27">
        <v>3</v>
      </c>
      <c r="G192" s="27">
        <f>0</f>
        <v>0</v>
      </c>
      <c r="H192" s="27">
        <f>0</f>
        <v>0</v>
      </c>
      <c r="I192" s="27">
        <f>0</f>
        <v>0</v>
      </c>
      <c r="J192" s="39">
        <f>0</f>
        <v>0</v>
      </c>
      <c r="K192" s="27" t="s">
        <v>395</v>
      </c>
      <c r="L192" s="58" t="s">
        <v>396</v>
      </c>
    </row>
    <row r="193" spans="1:12" ht="24">
      <c r="A193" s="9">
        <v>190</v>
      </c>
      <c r="B193" s="27" t="s">
        <v>397</v>
      </c>
      <c r="C193" s="27">
        <v>12210106</v>
      </c>
      <c r="D193" s="27" t="s">
        <v>25</v>
      </c>
      <c r="E193" s="27" t="s">
        <v>392</v>
      </c>
      <c r="F193" s="27">
        <v>2</v>
      </c>
      <c r="G193" s="27">
        <v>2</v>
      </c>
      <c r="H193" s="27">
        <f>0</f>
        <v>0</v>
      </c>
      <c r="I193" s="27">
        <f>0</f>
        <v>0</v>
      </c>
      <c r="J193" s="39">
        <f>0</f>
        <v>0</v>
      </c>
      <c r="K193" s="27" t="s">
        <v>398</v>
      </c>
      <c r="L193" s="58" t="s">
        <v>399</v>
      </c>
    </row>
    <row r="194" spans="1:12" ht="24">
      <c r="A194" s="46">
        <v>191</v>
      </c>
      <c r="B194" s="27" t="s">
        <v>400</v>
      </c>
      <c r="C194" s="27">
        <v>12210229</v>
      </c>
      <c r="D194" s="27" t="s">
        <v>8</v>
      </c>
      <c r="E194" s="27" t="s">
        <v>401</v>
      </c>
      <c r="F194" s="27">
        <v>2</v>
      </c>
      <c r="G194" s="27">
        <v>2</v>
      </c>
      <c r="H194" s="27">
        <f>0</f>
        <v>0</v>
      </c>
      <c r="I194" s="27">
        <v>1</v>
      </c>
      <c r="J194" s="39">
        <f>0</f>
        <v>0</v>
      </c>
      <c r="K194" s="27">
        <v>4</v>
      </c>
      <c r="L194" s="58" t="s">
        <v>402</v>
      </c>
    </row>
    <row r="195" spans="1:12" ht="24">
      <c r="A195" s="9">
        <v>192</v>
      </c>
      <c r="B195" s="26" t="s">
        <v>403</v>
      </c>
      <c r="C195" s="26">
        <v>12210228</v>
      </c>
      <c r="D195" s="26" t="s">
        <v>8</v>
      </c>
      <c r="E195" s="26" t="s">
        <v>401</v>
      </c>
      <c r="F195" s="26">
        <v>2</v>
      </c>
      <c r="G195" s="26">
        <v>3</v>
      </c>
      <c r="H195" s="26">
        <v>0</v>
      </c>
      <c r="I195" s="26">
        <v>0</v>
      </c>
      <c r="J195" s="38">
        <f>0</f>
        <v>0</v>
      </c>
      <c r="K195" s="26" t="s">
        <v>404</v>
      </c>
      <c r="L195" s="24"/>
    </row>
    <row r="196" spans="1:12" ht="24">
      <c r="A196" s="46">
        <v>193</v>
      </c>
      <c r="B196" s="27" t="s">
        <v>405</v>
      </c>
      <c r="C196" s="27">
        <v>12210223</v>
      </c>
      <c r="D196" s="27" t="s">
        <v>8</v>
      </c>
      <c r="E196" s="27" t="s">
        <v>401</v>
      </c>
      <c r="F196" s="27">
        <v>2</v>
      </c>
      <c r="G196" s="27">
        <v>1</v>
      </c>
      <c r="H196" s="27">
        <v>0</v>
      </c>
      <c r="I196" s="27">
        <v>0</v>
      </c>
      <c r="J196" s="39">
        <v>0</v>
      </c>
      <c r="K196" s="27">
        <v>3</v>
      </c>
      <c r="L196" s="58"/>
    </row>
    <row r="197" spans="1:12" ht="48">
      <c r="A197" s="9">
        <v>194</v>
      </c>
      <c r="B197" s="27" t="s">
        <v>406</v>
      </c>
      <c r="C197" s="27">
        <v>12210330</v>
      </c>
      <c r="D197" s="27" t="s">
        <v>8</v>
      </c>
      <c r="E197" s="27" t="s">
        <v>407</v>
      </c>
      <c r="F197" s="27">
        <v>3</v>
      </c>
      <c r="G197" s="27">
        <v>3</v>
      </c>
      <c r="H197" s="27">
        <v>0</v>
      </c>
      <c r="I197" s="27">
        <v>1</v>
      </c>
      <c r="J197" s="39">
        <v>0</v>
      </c>
      <c r="K197" s="27">
        <v>4</v>
      </c>
      <c r="L197" s="58" t="s">
        <v>408</v>
      </c>
    </row>
    <row r="198" spans="1:12" ht="24">
      <c r="A198" s="46">
        <v>195</v>
      </c>
      <c r="B198" s="27" t="s">
        <v>409</v>
      </c>
      <c r="C198" s="27">
        <v>12210326</v>
      </c>
      <c r="D198" s="27" t="s">
        <v>8</v>
      </c>
      <c r="E198" s="27" t="s">
        <v>407</v>
      </c>
      <c r="F198" s="27">
        <v>1</v>
      </c>
      <c r="G198" s="27">
        <v>0</v>
      </c>
      <c r="H198" s="27">
        <v>0</v>
      </c>
      <c r="I198" s="27">
        <v>1</v>
      </c>
      <c r="J198" s="39">
        <v>0</v>
      </c>
      <c r="K198" s="27" t="s">
        <v>410</v>
      </c>
      <c r="L198" s="58" t="s">
        <v>411</v>
      </c>
    </row>
    <row r="199" spans="1:12" ht="24">
      <c r="A199" s="9">
        <v>196</v>
      </c>
      <c r="B199" s="27" t="s">
        <v>412</v>
      </c>
      <c r="C199" s="27">
        <v>12210327</v>
      </c>
      <c r="D199" s="27" t="s">
        <v>8</v>
      </c>
      <c r="E199" s="27" t="s">
        <v>407</v>
      </c>
      <c r="F199" s="27">
        <v>0</v>
      </c>
      <c r="G199" s="27">
        <v>0</v>
      </c>
      <c r="H199" s="27">
        <v>1</v>
      </c>
      <c r="I199" s="27">
        <v>1</v>
      </c>
      <c r="J199" s="39">
        <v>0</v>
      </c>
      <c r="K199" s="27" t="s">
        <v>413</v>
      </c>
      <c r="L199" s="58"/>
    </row>
    <row r="200" spans="1:12" ht="24">
      <c r="A200" s="46">
        <v>197</v>
      </c>
      <c r="B200" s="30" t="s">
        <v>414</v>
      </c>
      <c r="C200" s="30">
        <v>13260219</v>
      </c>
      <c r="D200" s="30" t="s">
        <v>8</v>
      </c>
      <c r="E200" s="30" t="s">
        <v>415</v>
      </c>
      <c r="F200" s="30">
        <v>2</v>
      </c>
      <c r="G200" s="30">
        <f>0</f>
        <v>0</v>
      </c>
      <c r="H200" s="30">
        <f>0</f>
        <v>0</v>
      </c>
      <c r="I200" s="30">
        <f>0</f>
        <v>0</v>
      </c>
      <c r="J200" s="39">
        <f>0</f>
        <v>0</v>
      </c>
      <c r="K200" s="27" t="s">
        <v>577</v>
      </c>
      <c r="L200" s="58" t="s">
        <v>416</v>
      </c>
    </row>
    <row r="201" spans="1:12" ht="24">
      <c r="A201" s="9">
        <v>198</v>
      </c>
      <c r="B201" s="30" t="s">
        <v>417</v>
      </c>
      <c r="C201" s="30">
        <v>13270208</v>
      </c>
      <c r="D201" s="30" t="s">
        <v>8</v>
      </c>
      <c r="E201" s="30" t="s">
        <v>415</v>
      </c>
      <c r="F201" s="30">
        <f>0</f>
        <v>0</v>
      </c>
      <c r="G201" s="30">
        <f>0</f>
        <v>0</v>
      </c>
      <c r="H201" s="30">
        <f>0</f>
        <v>0</v>
      </c>
      <c r="I201" s="30">
        <v>1</v>
      </c>
      <c r="J201" s="39">
        <f>0</f>
        <v>0</v>
      </c>
      <c r="K201" s="27" t="s">
        <v>418</v>
      </c>
      <c r="L201" s="58" t="s">
        <v>419</v>
      </c>
    </row>
    <row r="202" spans="1:12" ht="24">
      <c r="A202" s="46">
        <v>199</v>
      </c>
      <c r="B202" s="31" t="s">
        <v>420</v>
      </c>
      <c r="C202" s="31">
        <v>13260212</v>
      </c>
      <c r="D202" s="31" t="s">
        <v>8</v>
      </c>
      <c r="E202" s="30" t="s">
        <v>415</v>
      </c>
      <c r="F202" s="31">
        <v>2</v>
      </c>
      <c r="G202" s="31">
        <v>3</v>
      </c>
      <c r="H202" s="31">
        <f>0</f>
        <v>0</v>
      </c>
      <c r="I202" s="31">
        <f>0</f>
        <v>0</v>
      </c>
      <c r="J202" s="38">
        <f>0</f>
        <v>0</v>
      </c>
      <c r="K202" s="32" t="s">
        <v>576</v>
      </c>
      <c r="L202" s="32"/>
    </row>
    <row r="203" spans="1:12" ht="24">
      <c r="A203" s="9">
        <v>200</v>
      </c>
      <c r="B203" s="30" t="s">
        <v>421</v>
      </c>
      <c r="C203" s="30">
        <v>13260205</v>
      </c>
      <c r="D203" s="30" t="s">
        <v>8</v>
      </c>
      <c r="E203" s="30" t="s">
        <v>415</v>
      </c>
      <c r="F203" s="30">
        <v>2</v>
      </c>
      <c r="G203" s="30">
        <v>3</v>
      </c>
      <c r="H203" s="30">
        <f>0</f>
        <v>0</v>
      </c>
      <c r="I203" s="30">
        <f>0</f>
        <v>0</v>
      </c>
      <c r="J203" s="39" t="s">
        <v>422</v>
      </c>
      <c r="K203" s="27" t="s">
        <v>423</v>
      </c>
      <c r="L203" s="58"/>
    </row>
    <row r="204" spans="1:12" ht="24">
      <c r="A204" s="46">
        <v>201</v>
      </c>
      <c r="B204" s="30" t="s">
        <v>424</v>
      </c>
      <c r="C204" s="30">
        <v>13260315</v>
      </c>
      <c r="D204" s="30" t="s">
        <v>8</v>
      </c>
      <c r="E204" s="30" t="s">
        <v>425</v>
      </c>
      <c r="F204" s="30">
        <v>3</v>
      </c>
      <c r="G204" s="30">
        <v>2</v>
      </c>
      <c r="H204" s="30">
        <f>0</f>
        <v>0</v>
      </c>
      <c r="I204" s="30">
        <f>0</f>
        <v>0</v>
      </c>
      <c r="J204" s="39">
        <f>0</f>
        <v>0</v>
      </c>
      <c r="K204" s="27" t="s">
        <v>575</v>
      </c>
      <c r="L204" s="58"/>
    </row>
    <row r="205" spans="1:12" ht="24">
      <c r="A205" s="9">
        <v>202</v>
      </c>
      <c r="B205" s="30" t="s">
        <v>426</v>
      </c>
      <c r="C205" s="30">
        <v>13260312</v>
      </c>
      <c r="D205" s="30" t="s">
        <v>8</v>
      </c>
      <c r="E205" s="30" t="s">
        <v>425</v>
      </c>
      <c r="F205" s="30">
        <v>3</v>
      </c>
      <c r="G205" s="30">
        <f>0</f>
        <v>0</v>
      </c>
      <c r="H205" s="30">
        <f>0</f>
        <v>0</v>
      </c>
      <c r="I205" s="30">
        <f>0</f>
        <v>0</v>
      </c>
      <c r="J205" s="39">
        <f>0</f>
        <v>0</v>
      </c>
      <c r="K205" s="27" t="s">
        <v>427</v>
      </c>
      <c r="L205" s="58"/>
    </row>
    <row r="206" spans="1:12" ht="24">
      <c r="A206" s="46">
        <v>203</v>
      </c>
      <c r="B206" s="30" t="s">
        <v>428</v>
      </c>
      <c r="C206" s="30">
        <v>13260311</v>
      </c>
      <c r="D206" s="30" t="s">
        <v>8</v>
      </c>
      <c r="E206" s="30" t="s">
        <v>425</v>
      </c>
      <c r="F206" s="30">
        <v>1</v>
      </c>
      <c r="G206" s="30">
        <f>0</f>
        <v>0</v>
      </c>
      <c r="H206" s="30">
        <v>2</v>
      </c>
      <c r="I206" s="30">
        <v>2</v>
      </c>
      <c r="J206" s="39" t="s">
        <v>429</v>
      </c>
      <c r="K206" s="33" t="s">
        <v>430</v>
      </c>
      <c r="L206" s="58"/>
    </row>
    <row r="207" spans="1:12" ht="48">
      <c r="A207" s="9">
        <v>204</v>
      </c>
      <c r="B207" s="30" t="s">
        <v>431</v>
      </c>
      <c r="C207" s="30">
        <v>13260415</v>
      </c>
      <c r="D207" s="30" t="s">
        <v>8</v>
      </c>
      <c r="E207" s="30" t="s">
        <v>432</v>
      </c>
      <c r="F207" s="30">
        <f>0</f>
        <v>0</v>
      </c>
      <c r="G207" s="30">
        <v>1</v>
      </c>
      <c r="H207" s="30">
        <f>0</f>
        <v>0</v>
      </c>
      <c r="I207" s="30">
        <f>0</f>
        <v>0</v>
      </c>
      <c r="J207" s="39">
        <f>0</f>
        <v>0</v>
      </c>
      <c r="K207" s="27" t="s">
        <v>433</v>
      </c>
      <c r="L207" s="58" t="s">
        <v>434</v>
      </c>
    </row>
    <row r="208" spans="1:12" ht="36">
      <c r="A208" s="46">
        <v>205</v>
      </c>
      <c r="B208" s="30" t="s">
        <v>435</v>
      </c>
      <c r="C208" s="30">
        <v>13260416</v>
      </c>
      <c r="D208" s="30" t="s">
        <v>8</v>
      </c>
      <c r="E208" s="30" t="s">
        <v>432</v>
      </c>
      <c r="F208" s="30">
        <v>2</v>
      </c>
      <c r="G208" s="30">
        <f>0</f>
        <v>0</v>
      </c>
      <c r="H208" s="30">
        <f>0</f>
        <v>0</v>
      </c>
      <c r="I208" s="30">
        <f>0</f>
        <v>0</v>
      </c>
      <c r="J208" s="39">
        <f>0</f>
        <v>0</v>
      </c>
      <c r="K208" s="27" t="s">
        <v>574</v>
      </c>
      <c r="L208" s="58" t="s">
        <v>436</v>
      </c>
    </row>
    <row r="209" spans="1:12" ht="24">
      <c r="A209" s="9">
        <v>206</v>
      </c>
      <c r="B209" s="30" t="s">
        <v>437</v>
      </c>
      <c r="C209" s="30">
        <v>13260420</v>
      </c>
      <c r="D209" s="30" t="s">
        <v>25</v>
      </c>
      <c r="E209" s="30" t="s">
        <v>432</v>
      </c>
      <c r="F209" s="30">
        <v>2</v>
      </c>
      <c r="G209" s="30">
        <v>1</v>
      </c>
      <c r="H209" s="30">
        <f>0</f>
        <v>0</v>
      </c>
      <c r="I209" s="30">
        <f>0</f>
        <v>0</v>
      </c>
      <c r="J209" s="39">
        <f>0</f>
        <v>0</v>
      </c>
      <c r="K209" s="27" t="s">
        <v>438</v>
      </c>
      <c r="L209" s="58"/>
    </row>
    <row r="210" spans="1:12">
      <c r="A210" s="46">
        <v>207</v>
      </c>
      <c r="B210" s="30" t="s">
        <v>439</v>
      </c>
      <c r="C210" s="30">
        <v>13160109</v>
      </c>
      <c r="D210" s="30" t="s">
        <v>8</v>
      </c>
      <c r="E210" s="30" t="s">
        <v>440</v>
      </c>
      <c r="F210" s="30">
        <v>1</v>
      </c>
      <c r="G210" s="30">
        <v>1</v>
      </c>
      <c r="H210" s="30">
        <v>2</v>
      </c>
      <c r="I210" s="30">
        <f>0</f>
        <v>0</v>
      </c>
      <c r="J210" s="39">
        <f>0</f>
        <v>0</v>
      </c>
      <c r="K210" s="27" t="s">
        <v>568</v>
      </c>
      <c r="L210" s="58"/>
    </row>
    <row r="211" spans="1:12" ht="36">
      <c r="A211" s="9">
        <v>208</v>
      </c>
      <c r="B211" s="30" t="s">
        <v>441</v>
      </c>
      <c r="C211" s="30">
        <v>13160120</v>
      </c>
      <c r="D211" s="30" t="s">
        <v>8</v>
      </c>
      <c r="E211" s="30" t="s">
        <v>440</v>
      </c>
      <c r="F211" s="30">
        <v>2</v>
      </c>
      <c r="G211" s="30">
        <v>3</v>
      </c>
      <c r="H211" s="30">
        <f>0</f>
        <v>0</v>
      </c>
      <c r="I211" s="30">
        <f>0</f>
        <v>0</v>
      </c>
      <c r="J211" s="39">
        <f>0</f>
        <v>0</v>
      </c>
      <c r="K211" s="27" t="s">
        <v>564</v>
      </c>
      <c r="L211" s="58" t="s">
        <v>442</v>
      </c>
    </row>
    <row r="212" spans="1:12" ht="24">
      <c r="A212" s="46">
        <v>209</v>
      </c>
      <c r="B212" s="30" t="s">
        <v>443</v>
      </c>
      <c r="C212" s="30">
        <v>13160210</v>
      </c>
      <c r="D212" s="30" t="s">
        <v>8</v>
      </c>
      <c r="E212" s="30" t="s">
        <v>444</v>
      </c>
      <c r="F212" s="30">
        <v>1</v>
      </c>
      <c r="G212" s="30">
        <v>1</v>
      </c>
      <c r="H212" s="30">
        <f>0</f>
        <v>0</v>
      </c>
      <c r="I212" s="30">
        <f>0</f>
        <v>0</v>
      </c>
      <c r="J212" s="39" t="s">
        <v>445</v>
      </c>
      <c r="K212" s="27" t="s">
        <v>567</v>
      </c>
      <c r="L212" s="58" t="s">
        <v>446</v>
      </c>
    </row>
    <row r="213" spans="1:12" ht="24">
      <c r="A213" s="9">
        <v>210</v>
      </c>
      <c r="B213" s="30" t="s">
        <v>447</v>
      </c>
      <c r="C213" s="30">
        <v>13160220</v>
      </c>
      <c r="D213" s="30" t="s">
        <v>8</v>
      </c>
      <c r="E213" s="30" t="s">
        <v>444</v>
      </c>
      <c r="F213" s="30">
        <f>0</f>
        <v>0</v>
      </c>
      <c r="G213" s="30">
        <v>1</v>
      </c>
      <c r="H213" s="30">
        <f>0</f>
        <v>0</v>
      </c>
      <c r="I213" s="30">
        <v>1</v>
      </c>
      <c r="J213" s="39">
        <f>0</f>
        <v>0</v>
      </c>
      <c r="K213" s="27" t="s">
        <v>448</v>
      </c>
      <c r="L213" s="58" t="s">
        <v>449</v>
      </c>
    </row>
    <row r="214" spans="1:12" ht="24">
      <c r="A214" s="46">
        <v>211</v>
      </c>
      <c r="B214" s="30" t="s">
        <v>450</v>
      </c>
      <c r="C214" s="30">
        <v>13160316</v>
      </c>
      <c r="D214" s="30" t="s">
        <v>8</v>
      </c>
      <c r="E214" s="30" t="s">
        <v>451</v>
      </c>
      <c r="F214" s="30">
        <v>1</v>
      </c>
      <c r="G214" s="30">
        <f>0</f>
        <v>0</v>
      </c>
      <c r="H214" s="30">
        <f>0</f>
        <v>0</v>
      </c>
      <c r="I214" s="30">
        <f>0</f>
        <v>0</v>
      </c>
      <c r="J214" s="39" t="s">
        <v>452</v>
      </c>
      <c r="K214" s="27" t="s">
        <v>569</v>
      </c>
      <c r="L214" s="58" t="s">
        <v>453</v>
      </c>
    </row>
    <row r="215" spans="1:12" ht="36">
      <c r="A215" s="9">
        <v>212</v>
      </c>
      <c r="B215" s="30" t="s">
        <v>454</v>
      </c>
      <c r="C215" s="30">
        <v>13160307</v>
      </c>
      <c r="D215" s="30" t="s">
        <v>25</v>
      </c>
      <c r="E215" s="30" t="s">
        <v>451</v>
      </c>
      <c r="F215" s="30">
        <f>0</f>
        <v>0</v>
      </c>
      <c r="G215" s="30">
        <f>0</f>
        <v>0</v>
      </c>
      <c r="H215" s="30">
        <v>1</v>
      </c>
      <c r="I215" s="30">
        <v>3</v>
      </c>
      <c r="J215" s="39">
        <f>0</f>
        <v>0</v>
      </c>
      <c r="K215" s="27" t="s">
        <v>455</v>
      </c>
      <c r="L215" s="58" t="s">
        <v>456</v>
      </c>
    </row>
    <row r="216" spans="1:12">
      <c r="A216" s="46">
        <v>213</v>
      </c>
      <c r="B216" s="30" t="s">
        <v>457</v>
      </c>
      <c r="C216" s="30">
        <v>13160318</v>
      </c>
      <c r="D216" s="30" t="s">
        <v>8</v>
      </c>
      <c r="E216" s="30" t="s">
        <v>451</v>
      </c>
      <c r="F216" s="30">
        <v>1</v>
      </c>
      <c r="G216" s="30">
        <f>0</f>
        <v>0</v>
      </c>
      <c r="H216" s="30">
        <v>2</v>
      </c>
      <c r="I216" s="30">
        <v>1</v>
      </c>
      <c r="J216" s="39">
        <f>0</f>
        <v>0</v>
      </c>
      <c r="K216" s="27" t="s">
        <v>570</v>
      </c>
      <c r="L216" s="58"/>
    </row>
    <row r="217" spans="1:12">
      <c r="A217" s="9">
        <v>214</v>
      </c>
      <c r="B217" s="30" t="s">
        <v>458</v>
      </c>
      <c r="C217" s="30">
        <v>13160319</v>
      </c>
      <c r="D217" s="30" t="s">
        <v>8</v>
      </c>
      <c r="E217" s="30" t="s">
        <v>451</v>
      </c>
      <c r="F217" s="30">
        <v>2</v>
      </c>
      <c r="G217" s="30">
        <v>1</v>
      </c>
      <c r="H217" s="30">
        <f>0</f>
        <v>0</v>
      </c>
      <c r="I217" s="30">
        <f>0</f>
        <v>0</v>
      </c>
      <c r="J217" s="39">
        <f>0</f>
        <v>0</v>
      </c>
      <c r="K217" s="27" t="s">
        <v>459</v>
      </c>
      <c r="L217" s="58" t="s">
        <v>460</v>
      </c>
    </row>
    <row r="218" spans="1:12" ht="24">
      <c r="A218" s="46">
        <v>215</v>
      </c>
      <c r="B218" s="30" t="s">
        <v>461</v>
      </c>
      <c r="C218" s="30">
        <v>13270111</v>
      </c>
      <c r="D218" s="30" t="s">
        <v>8</v>
      </c>
      <c r="E218" s="30" t="s">
        <v>462</v>
      </c>
      <c r="F218" s="30">
        <f>0</f>
        <v>0</v>
      </c>
      <c r="G218" s="30">
        <f>0</f>
        <v>0</v>
      </c>
      <c r="H218" s="30">
        <v>2</v>
      </c>
      <c r="I218" s="30">
        <f>0</f>
        <v>0</v>
      </c>
      <c r="J218" s="39">
        <f>0</f>
        <v>0</v>
      </c>
      <c r="K218" s="27" t="s">
        <v>463</v>
      </c>
      <c r="L218" s="58"/>
    </row>
    <row r="219" spans="1:12" ht="24">
      <c r="A219" s="9">
        <v>216</v>
      </c>
      <c r="B219" s="30" t="s">
        <v>464</v>
      </c>
      <c r="C219" s="30">
        <v>13270107</v>
      </c>
      <c r="D219" s="30" t="s">
        <v>8</v>
      </c>
      <c r="E219" s="30" t="s">
        <v>462</v>
      </c>
      <c r="F219" s="30">
        <f>0</f>
        <v>0</v>
      </c>
      <c r="G219" s="30">
        <v>2</v>
      </c>
      <c r="H219" s="30">
        <f>0</f>
        <v>0</v>
      </c>
      <c r="I219" s="30">
        <f>0</f>
        <v>0</v>
      </c>
      <c r="J219" s="39">
        <f>0</f>
        <v>0</v>
      </c>
      <c r="K219" s="27" t="s">
        <v>571</v>
      </c>
      <c r="L219" s="58"/>
    </row>
    <row r="220" spans="1:12" ht="24">
      <c r="A220" s="46">
        <v>217</v>
      </c>
      <c r="B220" s="30" t="s">
        <v>465</v>
      </c>
      <c r="C220" s="30">
        <v>13270113</v>
      </c>
      <c r="D220" s="30" t="s">
        <v>8</v>
      </c>
      <c r="E220" s="30" t="s">
        <v>462</v>
      </c>
      <c r="F220" s="30">
        <f>0</f>
        <v>0</v>
      </c>
      <c r="G220" s="30">
        <f>0</f>
        <v>0</v>
      </c>
      <c r="H220" s="30">
        <f>0</f>
        <v>0</v>
      </c>
      <c r="I220" s="30">
        <v>1</v>
      </c>
      <c r="J220" s="39">
        <f>0</f>
        <v>0</v>
      </c>
      <c r="K220" s="27" t="s">
        <v>463</v>
      </c>
      <c r="L220" s="58"/>
    </row>
    <row r="221" spans="1:12" ht="24">
      <c r="A221" s="9">
        <v>218</v>
      </c>
      <c r="B221" s="30" t="s">
        <v>466</v>
      </c>
      <c r="C221" s="30">
        <v>13270103</v>
      </c>
      <c r="D221" s="30" t="s">
        <v>8</v>
      </c>
      <c r="E221" s="30" t="s">
        <v>462</v>
      </c>
      <c r="F221" s="30">
        <v>2</v>
      </c>
      <c r="G221" s="30">
        <f>0</f>
        <v>0</v>
      </c>
      <c r="H221" s="30">
        <f>0</f>
        <v>0</v>
      </c>
      <c r="I221" s="30">
        <v>1</v>
      </c>
      <c r="J221" s="39">
        <f>0</f>
        <v>0</v>
      </c>
      <c r="K221" s="27" t="s">
        <v>572</v>
      </c>
      <c r="L221" s="58"/>
    </row>
    <row r="222" spans="1:12" ht="24">
      <c r="A222" s="46">
        <v>219</v>
      </c>
      <c r="B222" s="30" t="s">
        <v>467</v>
      </c>
      <c r="C222" s="30">
        <v>13270201</v>
      </c>
      <c r="D222" s="30" t="s">
        <v>8</v>
      </c>
      <c r="E222" s="30" t="s">
        <v>468</v>
      </c>
      <c r="F222" s="30">
        <v>2</v>
      </c>
      <c r="G222" s="30">
        <f>0</f>
        <v>0</v>
      </c>
      <c r="H222" s="30">
        <v>1</v>
      </c>
      <c r="I222" s="30">
        <v>1</v>
      </c>
      <c r="J222" s="39" t="s">
        <v>469</v>
      </c>
      <c r="K222" s="27" t="s">
        <v>573</v>
      </c>
      <c r="L222" s="58"/>
    </row>
    <row r="223" spans="1:12" ht="24">
      <c r="A223" s="9">
        <v>220</v>
      </c>
      <c r="B223" s="30" t="s">
        <v>470</v>
      </c>
      <c r="C223" s="30">
        <v>13270206</v>
      </c>
      <c r="D223" s="30" t="s">
        <v>8</v>
      </c>
      <c r="E223" s="30" t="s">
        <v>468</v>
      </c>
      <c r="F223" s="30">
        <v>1</v>
      </c>
      <c r="G223" s="30">
        <v>3</v>
      </c>
      <c r="H223" s="30">
        <f>0</f>
        <v>0</v>
      </c>
      <c r="I223" s="30">
        <f>0</f>
        <v>0</v>
      </c>
      <c r="J223" s="39" t="s">
        <v>471</v>
      </c>
      <c r="K223" s="27" t="s">
        <v>564</v>
      </c>
      <c r="L223" s="58" t="s">
        <v>472</v>
      </c>
    </row>
    <row r="224" spans="1:12">
      <c r="A224" s="46">
        <v>221</v>
      </c>
      <c r="B224" s="30" t="s">
        <v>473</v>
      </c>
      <c r="C224" s="30">
        <v>13150105</v>
      </c>
      <c r="D224" s="30" t="s">
        <v>8</v>
      </c>
      <c r="E224" s="30" t="s">
        <v>474</v>
      </c>
      <c r="F224" s="30">
        <v>3</v>
      </c>
      <c r="G224" s="30">
        <v>3</v>
      </c>
      <c r="H224" s="30">
        <f>0</f>
        <v>0</v>
      </c>
      <c r="I224" s="30">
        <v>2</v>
      </c>
      <c r="J224" s="39" t="s">
        <v>475</v>
      </c>
      <c r="K224" s="27" t="s">
        <v>565</v>
      </c>
      <c r="L224" s="58"/>
    </row>
    <row r="225" spans="1:12">
      <c r="A225" s="9">
        <v>222</v>
      </c>
      <c r="B225" s="30" t="s">
        <v>476</v>
      </c>
      <c r="C225" s="30">
        <v>13150124</v>
      </c>
      <c r="D225" s="30" t="s">
        <v>8</v>
      </c>
      <c r="E225" s="30" t="s">
        <v>474</v>
      </c>
      <c r="F225" s="30">
        <v>3</v>
      </c>
      <c r="G225" s="30">
        <f>0</f>
        <v>0</v>
      </c>
      <c r="H225" s="30">
        <v>1</v>
      </c>
      <c r="I225" s="30">
        <v>2</v>
      </c>
      <c r="J225" s="39">
        <f>0</f>
        <v>0</v>
      </c>
      <c r="K225" s="27" t="s">
        <v>566</v>
      </c>
      <c r="L225" s="58" t="s">
        <v>477</v>
      </c>
    </row>
    <row r="226" spans="1:12" ht="24">
      <c r="A226" s="46">
        <v>223</v>
      </c>
      <c r="B226" s="17" t="s">
        <v>478</v>
      </c>
      <c r="C226" s="17">
        <v>13130232</v>
      </c>
      <c r="D226" s="17" t="s">
        <v>25</v>
      </c>
      <c r="E226" s="17" t="s">
        <v>479</v>
      </c>
      <c r="F226" s="11">
        <v>0</v>
      </c>
      <c r="G226" s="11">
        <v>1</v>
      </c>
      <c r="H226" s="11">
        <v>0</v>
      </c>
      <c r="I226" s="11">
        <v>0</v>
      </c>
      <c r="J226" s="20">
        <f>0</f>
        <v>0</v>
      </c>
      <c r="K226" s="17" t="s">
        <v>480</v>
      </c>
      <c r="L226" s="19" t="s">
        <v>481</v>
      </c>
    </row>
    <row r="227" spans="1:12">
      <c r="A227" s="9">
        <v>224</v>
      </c>
      <c r="B227" s="17" t="s">
        <v>482</v>
      </c>
      <c r="C227" s="17">
        <v>13110113</v>
      </c>
      <c r="D227" s="17" t="s">
        <v>25</v>
      </c>
      <c r="E227" s="17" t="s">
        <v>483</v>
      </c>
      <c r="F227" s="11">
        <v>0</v>
      </c>
      <c r="G227" s="11">
        <v>2</v>
      </c>
      <c r="H227" s="11">
        <v>0</v>
      </c>
      <c r="I227" s="11">
        <v>1</v>
      </c>
      <c r="J227" s="20">
        <f>0</f>
        <v>0</v>
      </c>
      <c r="K227" s="17" t="s">
        <v>484</v>
      </c>
      <c r="L227" s="19" t="s">
        <v>485</v>
      </c>
    </row>
    <row r="228" spans="1:12">
      <c r="A228" s="46">
        <v>225</v>
      </c>
      <c r="B228" s="17" t="s">
        <v>486</v>
      </c>
      <c r="C228" s="17">
        <v>13090203</v>
      </c>
      <c r="D228" s="17" t="s">
        <v>8</v>
      </c>
      <c r="E228" s="17" t="s">
        <v>487</v>
      </c>
      <c r="F228" s="11">
        <v>1</v>
      </c>
      <c r="G228" s="11">
        <v>0</v>
      </c>
      <c r="H228" s="11">
        <v>0</v>
      </c>
      <c r="I228" s="11">
        <v>0</v>
      </c>
      <c r="J228" s="20">
        <f>0</f>
        <v>0</v>
      </c>
      <c r="K228" s="17" t="s">
        <v>484</v>
      </c>
      <c r="L228" s="19" t="s">
        <v>485</v>
      </c>
    </row>
    <row r="229" spans="1:12">
      <c r="A229" s="9">
        <v>226</v>
      </c>
      <c r="B229" s="17" t="s">
        <v>488</v>
      </c>
      <c r="C229" s="17">
        <v>13190106</v>
      </c>
      <c r="D229" s="17" t="s">
        <v>294</v>
      </c>
      <c r="E229" s="17" t="s">
        <v>489</v>
      </c>
      <c r="F229" s="11">
        <v>2</v>
      </c>
      <c r="G229" s="11">
        <v>1</v>
      </c>
      <c r="H229" s="11">
        <v>0</v>
      </c>
      <c r="I229" s="11">
        <v>0</v>
      </c>
      <c r="J229" s="20">
        <f>0</f>
        <v>0</v>
      </c>
      <c r="K229" s="17" t="s">
        <v>484</v>
      </c>
      <c r="L229" s="19" t="s">
        <v>490</v>
      </c>
    </row>
    <row r="230" spans="1:12">
      <c r="A230" s="46">
        <v>227</v>
      </c>
      <c r="B230" s="11" t="s">
        <v>491</v>
      </c>
      <c r="C230" s="11">
        <v>13090110</v>
      </c>
      <c r="D230" s="11" t="s">
        <v>294</v>
      </c>
      <c r="E230" s="11" t="s">
        <v>492</v>
      </c>
      <c r="F230" s="11">
        <v>0</v>
      </c>
      <c r="G230" s="11">
        <v>1</v>
      </c>
      <c r="H230" s="11">
        <v>0</v>
      </c>
      <c r="I230" s="11">
        <v>0</v>
      </c>
      <c r="J230" s="20">
        <f>0</f>
        <v>0</v>
      </c>
      <c r="K230" s="17" t="s">
        <v>480</v>
      </c>
      <c r="L230" s="19" t="s">
        <v>493</v>
      </c>
    </row>
    <row r="231" spans="1:12">
      <c r="A231" s="9">
        <v>228</v>
      </c>
      <c r="B231" s="11" t="s">
        <v>494</v>
      </c>
      <c r="C231" s="11">
        <v>13190205</v>
      </c>
      <c r="D231" s="11" t="s">
        <v>294</v>
      </c>
      <c r="E231" s="11" t="s">
        <v>495</v>
      </c>
      <c r="F231" s="11">
        <v>2</v>
      </c>
      <c r="G231" s="11">
        <v>0</v>
      </c>
      <c r="H231" s="11">
        <v>0</v>
      </c>
      <c r="I231" s="11">
        <v>0</v>
      </c>
      <c r="J231" s="20">
        <f>0</f>
        <v>0</v>
      </c>
      <c r="K231" s="17" t="s">
        <v>480</v>
      </c>
      <c r="L231" s="19" t="s">
        <v>490</v>
      </c>
    </row>
    <row r="232" spans="1:12" ht="24">
      <c r="A232" s="46">
        <v>229</v>
      </c>
      <c r="B232" s="11" t="s">
        <v>496</v>
      </c>
      <c r="C232" s="11">
        <v>13190210</v>
      </c>
      <c r="D232" s="11" t="s">
        <v>303</v>
      </c>
      <c r="E232" s="11" t="s">
        <v>495</v>
      </c>
      <c r="F232" s="11">
        <v>2</v>
      </c>
      <c r="G232" s="11">
        <v>0</v>
      </c>
      <c r="H232" s="11">
        <v>0</v>
      </c>
      <c r="I232" s="11">
        <v>1</v>
      </c>
      <c r="J232" s="20">
        <f>0</f>
        <v>0</v>
      </c>
      <c r="K232" s="17" t="s">
        <v>480</v>
      </c>
      <c r="L232" s="19" t="s">
        <v>497</v>
      </c>
    </row>
    <row r="233" spans="1:12">
      <c r="A233" s="9">
        <v>230</v>
      </c>
      <c r="B233" s="17" t="s">
        <v>498</v>
      </c>
      <c r="C233" s="17">
        <v>13110103</v>
      </c>
      <c r="D233" s="17" t="s">
        <v>294</v>
      </c>
      <c r="E233" s="17" t="s">
        <v>483</v>
      </c>
      <c r="F233" s="11">
        <v>3</v>
      </c>
      <c r="G233" s="11">
        <v>3</v>
      </c>
      <c r="H233" s="11">
        <v>0</v>
      </c>
      <c r="I233" s="11">
        <v>0</v>
      </c>
      <c r="J233" s="20">
        <f>0</f>
        <v>0</v>
      </c>
      <c r="K233" s="17" t="s">
        <v>480</v>
      </c>
      <c r="L233" s="19"/>
    </row>
    <row r="234" spans="1:12">
      <c r="A234" s="46">
        <v>231</v>
      </c>
      <c r="B234" s="17" t="s">
        <v>499</v>
      </c>
      <c r="C234" s="17">
        <v>13090119</v>
      </c>
      <c r="D234" s="17" t="s">
        <v>25</v>
      </c>
      <c r="E234" s="17" t="s">
        <v>500</v>
      </c>
      <c r="F234" s="11">
        <v>3</v>
      </c>
      <c r="G234" s="11">
        <v>0</v>
      </c>
      <c r="H234" s="11">
        <v>0</v>
      </c>
      <c r="I234" s="11">
        <v>0</v>
      </c>
      <c r="J234" s="20" t="s">
        <v>501</v>
      </c>
      <c r="K234" s="17" t="s">
        <v>480</v>
      </c>
      <c r="L234" s="19" t="s">
        <v>502</v>
      </c>
    </row>
    <row r="235" spans="1:12">
      <c r="A235" s="9">
        <v>232</v>
      </c>
      <c r="B235" s="17" t="s">
        <v>503</v>
      </c>
      <c r="C235" s="17">
        <v>13090128</v>
      </c>
      <c r="D235" s="17" t="s">
        <v>303</v>
      </c>
      <c r="E235" s="17" t="s">
        <v>500</v>
      </c>
      <c r="F235" s="11">
        <v>0</v>
      </c>
      <c r="G235" s="11">
        <v>0</v>
      </c>
      <c r="H235" s="11">
        <v>0</v>
      </c>
      <c r="I235" s="11">
        <v>2</v>
      </c>
      <c r="J235" s="20">
        <f>0</f>
        <v>0</v>
      </c>
      <c r="K235" s="17" t="s">
        <v>484</v>
      </c>
      <c r="L235" s="19"/>
    </row>
    <row r="236" spans="1:12">
      <c r="A236" s="46">
        <v>233</v>
      </c>
      <c r="B236" s="17" t="s">
        <v>504</v>
      </c>
      <c r="C236" s="17">
        <v>13090208</v>
      </c>
      <c r="D236" s="17" t="s">
        <v>294</v>
      </c>
      <c r="E236" s="17" t="s">
        <v>505</v>
      </c>
      <c r="F236" s="11">
        <v>1</v>
      </c>
      <c r="G236" s="11">
        <v>1</v>
      </c>
      <c r="H236" s="11">
        <v>2</v>
      </c>
      <c r="I236" s="11">
        <v>1</v>
      </c>
      <c r="J236" s="20">
        <f>0</f>
        <v>0</v>
      </c>
      <c r="K236" s="17" t="s">
        <v>480</v>
      </c>
      <c r="L236" s="19"/>
    </row>
    <row r="237" spans="1:12">
      <c r="A237" s="9">
        <v>234</v>
      </c>
      <c r="B237" s="17" t="s">
        <v>506</v>
      </c>
      <c r="C237" s="17">
        <v>13110206</v>
      </c>
      <c r="D237" s="17" t="s">
        <v>8</v>
      </c>
      <c r="E237" s="17" t="s">
        <v>507</v>
      </c>
      <c r="F237" s="11">
        <v>2</v>
      </c>
      <c r="G237" s="11">
        <v>3</v>
      </c>
      <c r="H237" s="11">
        <v>0</v>
      </c>
      <c r="I237" s="11">
        <v>0</v>
      </c>
      <c r="J237" s="20">
        <f>0</f>
        <v>0</v>
      </c>
      <c r="K237" s="17" t="s">
        <v>480</v>
      </c>
      <c r="L237" s="19"/>
    </row>
    <row r="238" spans="1:12" ht="24">
      <c r="A238" s="46">
        <v>235</v>
      </c>
      <c r="B238" s="17" t="s">
        <v>508</v>
      </c>
      <c r="C238" s="17">
        <v>13110230</v>
      </c>
      <c r="D238" s="17" t="s">
        <v>303</v>
      </c>
      <c r="E238" s="17" t="s">
        <v>507</v>
      </c>
      <c r="F238" s="11">
        <v>1</v>
      </c>
      <c r="G238" s="11">
        <v>0</v>
      </c>
      <c r="H238" s="11">
        <v>0</v>
      </c>
      <c r="I238" s="11">
        <v>1</v>
      </c>
      <c r="J238" s="20">
        <f>0</f>
        <v>0</v>
      </c>
      <c r="K238" s="17" t="s">
        <v>509</v>
      </c>
      <c r="L238" s="19" t="s">
        <v>510</v>
      </c>
    </row>
    <row r="239" spans="1:12" ht="24">
      <c r="A239" s="9">
        <v>236</v>
      </c>
      <c r="B239" s="17" t="s">
        <v>511</v>
      </c>
      <c r="C239" s="17">
        <v>13090204</v>
      </c>
      <c r="D239" s="17" t="s">
        <v>8</v>
      </c>
      <c r="E239" s="17" t="s">
        <v>505</v>
      </c>
      <c r="F239" s="11">
        <v>3</v>
      </c>
      <c r="G239" s="11">
        <v>3</v>
      </c>
      <c r="H239" s="11">
        <v>2</v>
      </c>
      <c r="I239" s="11">
        <v>0</v>
      </c>
      <c r="J239" s="20" t="s">
        <v>586</v>
      </c>
      <c r="K239" s="17" t="s">
        <v>512</v>
      </c>
      <c r="L239" s="19" t="s">
        <v>513</v>
      </c>
    </row>
    <row r="240" spans="1:12">
      <c r="A240" s="46">
        <v>237</v>
      </c>
      <c r="B240" s="17" t="s">
        <v>514</v>
      </c>
      <c r="C240" s="17">
        <v>13090202</v>
      </c>
      <c r="D240" s="17" t="s">
        <v>294</v>
      </c>
      <c r="E240" s="17" t="s">
        <v>487</v>
      </c>
      <c r="F240" s="11">
        <v>1</v>
      </c>
      <c r="G240" s="11">
        <v>0</v>
      </c>
      <c r="H240" s="11">
        <v>0</v>
      </c>
      <c r="I240" s="11">
        <v>0</v>
      </c>
      <c r="J240" s="20">
        <f>0</f>
        <v>0</v>
      </c>
      <c r="K240" s="17" t="s">
        <v>480</v>
      </c>
      <c r="L240" s="19" t="s">
        <v>337</v>
      </c>
    </row>
    <row r="241" spans="1:12">
      <c r="A241" s="9">
        <v>238</v>
      </c>
      <c r="B241" s="17" t="s">
        <v>515</v>
      </c>
      <c r="C241" s="17">
        <v>13200102</v>
      </c>
      <c r="D241" s="17" t="s">
        <v>294</v>
      </c>
      <c r="E241" s="17" t="s">
        <v>516</v>
      </c>
      <c r="F241" s="11">
        <v>1</v>
      </c>
      <c r="G241" s="11">
        <v>0</v>
      </c>
      <c r="H241" s="11">
        <v>2</v>
      </c>
      <c r="I241" s="11">
        <v>0</v>
      </c>
      <c r="J241" s="20">
        <f>0</f>
        <v>0</v>
      </c>
      <c r="K241" s="17" t="s">
        <v>480</v>
      </c>
      <c r="L241" s="19"/>
    </row>
    <row r="242" spans="1:12">
      <c r="A242" s="46">
        <v>239</v>
      </c>
      <c r="B242" s="17" t="s">
        <v>517</v>
      </c>
      <c r="C242" s="17">
        <v>13090118</v>
      </c>
      <c r="D242" s="17" t="s">
        <v>25</v>
      </c>
      <c r="E242" s="17" t="s">
        <v>518</v>
      </c>
      <c r="F242" s="11">
        <v>1</v>
      </c>
      <c r="G242" s="11">
        <v>0</v>
      </c>
      <c r="H242" s="11">
        <v>0</v>
      </c>
      <c r="I242" s="11">
        <v>1</v>
      </c>
      <c r="J242" s="20">
        <f>0</f>
        <v>0</v>
      </c>
      <c r="K242" s="17" t="s">
        <v>519</v>
      </c>
      <c r="L242" s="19"/>
    </row>
    <row r="243" spans="1:12">
      <c r="A243" s="9">
        <v>240</v>
      </c>
      <c r="B243" s="17" t="s">
        <v>520</v>
      </c>
      <c r="C243" s="17">
        <v>13190233</v>
      </c>
      <c r="D243" s="17" t="s">
        <v>25</v>
      </c>
      <c r="E243" s="17" t="s">
        <v>495</v>
      </c>
      <c r="F243" s="11">
        <v>0</v>
      </c>
      <c r="G243" s="11">
        <v>2</v>
      </c>
      <c r="H243" s="11">
        <v>0</v>
      </c>
      <c r="I243" s="11">
        <v>0</v>
      </c>
      <c r="J243" s="20">
        <f>0</f>
        <v>0</v>
      </c>
      <c r="K243" s="17" t="s">
        <v>484</v>
      </c>
      <c r="L243" s="19"/>
    </row>
    <row r="244" spans="1:12">
      <c r="A244" s="46">
        <v>241</v>
      </c>
      <c r="B244" s="17" t="s">
        <v>521</v>
      </c>
      <c r="C244" s="17">
        <v>13110104</v>
      </c>
      <c r="D244" s="17" t="s">
        <v>294</v>
      </c>
      <c r="E244" s="17" t="s">
        <v>483</v>
      </c>
      <c r="F244" s="11">
        <v>3</v>
      </c>
      <c r="G244" s="11">
        <v>0</v>
      </c>
      <c r="H244" s="11">
        <v>0</v>
      </c>
      <c r="I244" s="11">
        <v>1</v>
      </c>
      <c r="J244" s="20">
        <f>0</f>
        <v>0</v>
      </c>
      <c r="K244" s="17" t="s">
        <v>519</v>
      </c>
      <c r="L244" s="19"/>
    </row>
    <row r="245" spans="1:12" ht="36">
      <c r="A245" s="9">
        <v>242</v>
      </c>
      <c r="B245" s="16" t="s">
        <v>522</v>
      </c>
      <c r="C245" s="17">
        <v>13200104</v>
      </c>
      <c r="D245" s="17" t="s">
        <v>8</v>
      </c>
      <c r="E245" s="17" t="s">
        <v>523</v>
      </c>
      <c r="F245" s="11">
        <v>2</v>
      </c>
      <c r="G245" s="11">
        <v>0</v>
      </c>
      <c r="H245" s="11">
        <v>0</v>
      </c>
      <c r="I245" s="11">
        <v>1</v>
      </c>
      <c r="J245" s="20" t="s">
        <v>524</v>
      </c>
      <c r="K245" s="17" t="s">
        <v>484</v>
      </c>
      <c r="L245" s="19" t="s">
        <v>525</v>
      </c>
    </row>
    <row r="246" spans="1:12">
      <c r="A246" s="46">
        <v>243</v>
      </c>
      <c r="B246" s="16" t="s">
        <v>526</v>
      </c>
      <c r="C246" s="16">
        <v>13090206</v>
      </c>
      <c r="D246" s="17" t="s">
        <v>8</v>
      </c>
      <c r="E246" s="17" t="s">
        <v>487</v>
      </c>
      <c r="F246" s="11">
        <v>0</v>
      </c>
      <c r="G246" s="11">
        <v>0</v>
      </c>
      <c r="H246" s="11">
        <v>3</v>
      </c>
      <c r="I246" s="11">
        <v>0</v>
      </c>
      <c r="J246" s="20">
        <f>0</f>
        <v>0</v>
      </c>
      <c r="K246" s="16" t="s">
        <v>519</v>
      </c>
      <c r="L246" s="25"/>
    </row>
    <row r="247" spans="1:12" ht="24">
      <c r="A247" s="9">
        <v>244</v>
      </c>
      <c r="B247" s="17" t="s">
        <v>527</v>
      </c>
      <c r="C247" s="17">
        <v>13190216</v>
      </c>
      <c r="D247" s="17" t="s">
        <v>25</v>
      </c>
      <c r="E247" s="17" t="s">
        <v>495</v>
      </c>
      <c r="F247" s="11">
        <v>1</v>
      </c>
      <c r="G247" s="11">
        <v>0</v>
      </c>
      <c r="H247" s="11">
        <v>0</v>
      </c>
      <c r="I247" s="11">
        <v>1</v>
      </c>
      <c r="J247" s="20" t="s">
        <v>528</v>
      </c>
      <c r="K247" s="17" t="s">
        <v>529</v>
      </c>
      <c r="L247" s="19" t="s">
        <v>530</v>
      </c>
    </row>
    <row r="248" spans="1:12">
      <c r="A248" s="46">
        <v>245</v>
      </c>
      <c r="B248" s="17" t="s">
        <v>531</v>
      </c>
      <c r="C248" s="17">
        <v>13090207</v>
      </c>
      <c r="D248" s="17" t="s">
        <v>294</v>
      </c>
      <c r="E248" s="17" t="s">
        <v>487</v>
      </c>
      <c r="F248" s="11">
        <v>3</v>
      </c>
      <c r="G248" s="11">
        <v>0</v>
      </c>
      <c r="H248" s="11">
        <v>0</v>
      </c>
      <c r="I248" s="11">
        <v>1</v>
      </c>
      <c r="J248" s="20">
        <f>0</f>
        <v>0</v>
      </c>
      <c r="K248" s="17" t="s">
        <v>532</v>
      </c>
      <c r="L248" s="19"/>
    </row>
    <row r="249" spans="1:12" ht="36">
      <c r="A249" s="9">
        <v>246</v>
      </c>
      <c r="B249" s="17" t="s">
        <v>533</v>
      </c>
      <c r="C249" s="17">
        <v>13190315</v>
      </c>
      <c r="D249" s="17" t="s">
        <v>25</v>
      </c>
      <c r="E249" s="17" t="s">
        <v>534</v>
      </c>
      <c r="F249" s="11">
        <v>0</v>
      </c>
      <c r="G249" s="11">
        <v>0</v>
      </c>
      <c r="H249" s="11">
        <v>0</v>
      </c>
      <c r="I249" s="11">
        <v>2</v>
      </c>
      <c r="J249" s="20">
        <f>0</f>
        <v>0</v>
      </c>
      <c r="K249" s="17" t="s">
        <v>484</v>
      </c>
      <c r="L249" s="19" t="s">
        <v>535</v>
      </c>
    </row>
    <row r="250" spans="1:12">
      <c r="A250" s="46">
        <v>247</v>
      </c>
      <c r="B250" s="17" t="s">
        <v>536</v>
      </c>
      <c r="C250" s="17">
        <v>13200101</v>
      </c>
      <c r="D250" s="17" t="s">
        <v>8</v>
      </c>
      <c r="E250" s="17" t="s">
        <v>516</v>
      </c>
      <c r="F250" s="11">
        <v>3</v>
      </c>
      <c r="G250" s="11">
        <v>1</v>
      </c>
      <c r="H250" s="11">
        <v>0</v>
      </c>
      <c r="I250" s="11">
        <v>0</v>
      </c>
      <c r="J250" s="20">
        <f>0</f>
        <v>0</v>
      </c>
      <c r="K250" s="17" t="s">
        <v>537</v>
      </c>
      <c r="L250" s="19"/>
    </row>
    <row r="251" spans="1:12">
      <c r="A251" s="9">
        <v>248</v>
      </c>
      <c r="B251" s="17" t="s">
        <v>538</v>
      </c>
      <c r="C251" s="17">
        <v>13090109</v>
      </c>
      <c r="D251" s="17" t="s">
        <v>8</v>
      </c>
      <c r="E251" s="17" t="s">
        <v>500</v>
      </c>
      <c r="F251" s="11">
        <v>1</v>
      </c>
      <c r="G251" s="11">
        <v>0</v>
      </c>
      <c r="H251" s="11">
        <v>1</v>
      </c>
      <c r="I251" s="11">
        <v>0</v>
      </c>
      <c r="J251" s="20">
        <f>0</f>
        <v>0</v>
      </c>
      <c r="K251" s="17" t="s">
        <v>484</v>
      </c>
      <c r="L251" s="19"/>
    </row>
    <row r="252" spans="1:12">
      <c r="A252" s="46">
        <v>249</v>
      </c>
      <c r="B252" s="17" t="s">
        <v>539</v>
      </c>
      <c r="C252" s="17">
        <v>13190225</v>
      </c>
      <c r="D252" s="17" t="s">
        <v>25</v>
      </c>
      <c r="E252" s="17" t="s">
        <v>495</v>
      </c>
      <c r="F252" s="11">
        <v>3</v>
      </c>
      <c r="G252" s="11">
        <v>1</v>
      </c>
      <c r="H252" s="11">
        <v>0</v>
      </c>
      <c r="I252" s="11">
        <v>2</v>
      </c>
      <c r="J252" s="20">
        <f>0</f>
        <v>0</v>
      </c>
      <c r="K252" s="17" t="s">
        <v>484</v>
      </c>
      <c r="L252" s="19" t="s">
        <v>540</v>
      </c>
    </row>
    <row r="253" spans="1:12">
      <c r="A253" s="9">
        <v>250</v>
      </c>
      <c r="B253" s="13" t="s">
        <v>541</v>
      </c>
      <c r="C253" s="11">
        <v>13090211</v>
      </c>
      <c r="D253" s="11" t="s">
        <v>294</v>
      </c>
      <c r="E253" s="11" t="s">
        <v>542</v>
      </c>
      <c r="F253" s="11">
        <v>0</v>
      </c>
      <c r="G253" s="11">
        <v>1</v>
      </c>
      <c r="H253" s="11">
        <v>0</v>
      </c>
      <c r="I253" s="11">
        <v>0</v>
      </c>
      <c r="J253" s="20">
        <f>0</f>
        <v>0</v>
      </c>
      <c r="K253" s="17" t="s">
        <v>543</v>
      </c>
      <c r="L253" s="19"/>
    </row>
    <row r="254" spans="1:12" ht="24">
      <c r="A254" s="46">
        <v>251</v>
      </c>
      <c r="B254" s="16" t="s">
        <v>544</v>
      </c>
      <c r="C254" s="17">
        <v>13190206</v>
      </c>
      <c r="D254" s="17" t="s">
        <v>294</v>
      </c>
      <c r="E254" s="17" t="s">
        <v>495</v>
      </c>
      <c r="F254" s="11">
        <v>0</v>
      </c>
      <c r="G254" s="11">
        <v>0</v>
      </c>
      <c r="H254" s="11">
        <v>2</v>
      </c>
      <c r="I254" s="11">
        <v>0</v>
      </c>
      <c r="J254" s="20">
        <f>0</f>
        <v>0</v>
      </c>
      <c r="K254" s="17" t="s">
        <v>519</v>
      </c>
      <c r="L254" s="19" t="s">
        <v>545</v>
      </c>
    </row>
    <row r="255" spans="1:12" ht="24">
      <c r="A255" s="9">
        <v>252</v>
      </c>
      <c r="B255" s="13" t="s">
        <v>546</v>
      </c>
      <c r="C255" s="11">
        <v>13200113</v>
      </c>
      <c r="D255" s="11" t="s">
        <v>303</v>
      </c>
      <c r="E255" s="11" t="s">
        <v>516</v>
      </c>
      <c r="F255" s="11">
        <v>0</v>
      </c>
      <c r="G255" s="11">
        <v>3</v>
      </c>
      <c r="H255" s="11">
        <v>0</v>
      </c>
      <c r="I255" s="11">
        <v>0</v>
      </c>
      <c r="J255" s="20">
        <f>0</f>
        <v>0</v>
      </c>
      <c r="K255" s="17" t="s">
        <v>484</v>
      </c>
      <c r="L255" s="19" t="s">
        <v>545</v>
      </c>
    </row>
    <row r="256" spans="1:12">
      <c r="A256" s="46">
        <v>253</v>
      </c>
      <c r="B256" s="34" t="s">
        <v>547</v>
      </c>
      <c r="C256" s="17">
        <v>13190304</v>
      </c>
      <c r="D256" s="35" t="s">
        <v>294</v>
      </c>
      <c r="E256" s="11" t="s">
        <v>579</v>
      </c>
      <c r="F256" s="11">
        <v>0</v>
      </c>
      <c r="G256" s="11">
        <v>0</v>
      </c>
      <c r="H256" s="11">
        <v>0</v>
      </c>
      <c r="I256" s="11">
        <v>1</v>
      </c>
      <c r="J256" s="20">
        <f>0</f>
        <v>0</v>
      </c>
      <c r="K256" s="17" t="s">
        <v>484</v>
      </c>
      <c r="L256" s="19"/>
    </row>
    <row r="257" spans="1:12">
      <c r="A257" s="46">
        <v>254</v>
      </c>
      <c r="B257" s="10" t="s">
        <v>548</v>
      </c>
      <c r="C257" s="10">
        <v>13140105</v>
      </c>
      <c r="D257" s="10" t="s">
        <v>8</v>
      </c>
      <c r="E257" s="10" t="s">
        <v>558</v>
      </c>
      <c r="F257" s="10" t="s">
        <v>83</v>
      </c>
      <c r="G257" s="10" t="s">
        <v>561</v>
      </c>
      <c r="H257" s="10">
        <f>0</f>
        <v>0</v>
      </c>
      <c r="I257" s="10" t="s">
        <v>561</v>
      </c>
      <c r="J257" s="4" t="s">
        <v>561</v>
      </c>
      <c r="K257" s="10" t="s">
        <v>37</v>
      </c>
      <c r="L257" s="60"/>
    </row>
    <row r="258" spans="1:12" ht="24">
      <c r="A258" s="46">
        <v>255</v>
      </c>
      <c r="B258" s="10" t="s">
        <v>549</v>
      </c>
      <c r="C258" s="10">
        <v>13140119</v>
      </c>
      <c r="D258" s="10" t="s">
        <v>8</v>
      </c>
      <c r="E258" s="10" t="s">
        <v>558</v>
      </c>
      <c r="F258" s="10" t="s">
        <v>561</v>
      </c>
      <c r="G258" s="10" t="s">
        <v>561</v>
      </c>
      <c r="H258" s="10">
        <f>0</f>
        <v>0</v>
      </c>
      <c r="I258" s="10" t="s">
        <v>562</v>
      </c>
      <c r="J258" s="4" t="s">
        <v>561</v>
      </c>
      <c r="K258" s="10" t="s">
        <v>169</v>
      </c>
      <c r="L258" s="61"/>
    </row>
    <row r="259" spans="1:12">
      <c r="A259" s="46">
        <v>256</v>
      </c>
      <c r="B259" s="10" t="s">
        <v>550</v>
      </c>
      <c r="C259" s="10">
        <v>13140106</v>
      </c>
      <c r="D259" s="10" t="s">
        <v>8</v>
      </c>
      <c r="E259" s="10" t="s">
        <v>558</v>
      </c>
      <c r="F259" s="10" t="s">
        <v>83</v>
      </c>
      <c r="G259" s="10">
        <f>0</f>
        <v>0</v>
      </c>
      <c r="H259" s="10" t="s">
        <v>83</v>
      </c>
      <c r="I259" s="10">
        <f>0</f>
        <v>0</v>
      </c>
      <c r="J259" s="4">
        <f>0</f>
        <v>0</v>
      </c>
      <c r="K259" s="10" t="s">
        <v>165</v>
      </c>
      <c r="L259" s="61"/>
    </row>
    <row r="260" spans="1:12">
      <c r="A260" s="46">
        <v>257</v>
      </c>
      <c r="B260" s="10" t="s">
        <v>551</v>
      </c>
      <c r="C260" s="10">
        <v>13140234</v>
      </c>
      <c r="D260" s="10" t="s">
        <v>8</v>
      </c>
      <c r="E260" s="10" t="s">
        <v>559</v>
      </c>
      <c r="F260" s="10">
        <f>0</f>
        <v>0</v>
      </c>
      <c r="G260" s="10" t="s">
        <v>562</v>
      </c>
      <c r="H260" s="10">
        <f>0</f>
        <v>0</v>
      </c>
      <c r="I260" s="10">
        <f>0</f>
        <v>0</v>
      </c>
      <c r="J260" s="4">
        <f>0</f>
        <v>0</v>
      </c>
      <c r="K260" s="10" t="s">
        <v>106</v>
      </c>
      <c r="L260" s="61"/>
    </row>
    <row r="261" spans="1:12">
      <c r="A261" s="46">
        <v>258</v>
      </c>
      <c r="B261" s="10" t="s">
        <v>552</v>
      </c>
      <c r="C261" s="10">
        <v>13140208</v>
      </c>
      <c r="D261" s="10" t="s">
        <v>8</v>
      </c>
      <c r="E261" s="10" t="s">
        <v>559</v>
      </c>
      <c r="F261" s="10" t="s">
        <v>562</v>
      </c>
      <c r="G261" s="10" t="s">
        <v>561</v>
      </c>
      <c r="H261" s="10">
        <f>0</f>
        <v>0</v>
      </c>
      <c r="I261" s="10">
        <f>0</f>
        <v>0</v>
      </c>
      <c r="J261" s="4">
        <f>0</f>
        <v>0</v>
      </c>
      <c r="K261" s="10" t="s">
        <v>563</v>
      </c>
      <c r="L261" s="62"/>
    </row>
    <row r="262" spans="1:12">
      <c r="A262" s="46">
        <v>259</v>
      </c>
      <c r="B262" s="10" t="s">
        <v>553</v>
      </c>
      <c r="C262" s="10">
        <v>13140207</v>
      </c>
      <c r="D262" s="10" t="s">
        <v>25</v>
      </c>
      <c r="E262" s="10" t="s">
        <v>559</v>
      </c>
      <c r="F262" s="10">
        <f>0</f>
        <v>0</v>
      </c>
      <c r="G262" s="10">
        <f>0</f>
        <v>0</v>
      </c>
      <c r="H262" s="10" t="s">
        <v>561</v>
      </c>
      <c r="I262" s="10">
        <f>0</f>
        <v>0</v>
      </c>
      <c r="J262" s="4">
        <f>0</f>
        <v>0</v>
      </c>
      <c r="K262" s="10" t="s">
        <v>563</v>
      </c>
      <c r="L262" s="62"/>
    </row>
    <row r="263" spans="1:12">
      <c r="A263" s="46">
        <v>260</v>
      </c>
      <c r="B263" s="10" t="s">
        <v>554</v>
      </c>
      <c r="C263" s="10">
        <v>13140325</v>
      </c>
      <c r="D263" s="10" t="s">
        <v>8</v>
      </c>
      <c r="E263" s="10" t="s">
        <v>560</v>
      </c>
      <c r="F263" s="10" t="s">
        <v>83</v>
      </c>
      <c r="G263" s="10" t="s">
        <v>561</v>
      </c>
      <c r="H263" s="10">
        <f>0</f>
        <v>0</v>
      </c>
      <c r="I263" s="10" t="s">
        <v>561</v>
      </c>
      <c r="J263" s="4">
        <f>0</f>
        <v>0</v>
      </c>
      <c r="K263" s="10" t="s">
        <v>37</v>
      </c>
      <c r="L263" s="61"/>
    </row>
    <row r="264" spans="1:12">
      <c r="A264" s="46">
        <v>261</v>
      </c>
      <c r="B264" s="10" t="s">
        <v>555</v>
      </c>
      <c r="C264" s="10">
        <v>13140334</v>
      </c>
      <c r="D264" s="10" t="s">
        <v>8</v>
      </c>
      <c r="E264" s="10" t="s">
        <v>560</v>
      </c>
      <c r="F264" s="10">
        <f>0</f>
        <v>0</v>
      </c>
      <c r="G264" s="10" t="s">
        <v>83</v>
      </c>
      <c r="H264" s="10">
        <f>0</f>
        <v>0</v>
      </c>
      <c r="I264" s="10">
        <f>0</f>
        <v>0</v>
      </c>
      <c r="J264" s="4">
        <f>0</f>
        <v>0</v>
      </c>
      <c r="K264" s="10" t="s">
        <v>114</v>
      </c>
      <c r="L264" s="61"/>
    </row>
    <row r="265" spans="1:12">
      <c r="A265" s="46">
        <v>262</v>
      </c>
      <c r="B265" s="10" t="s">
        <v>556</v>
      </c>
      <c r="C265" s="10">
        <v>13140330</v>
      </c>
      <c r="D265" s="10" t="s">
        <v>8</v>
      </c>
      <c r="E265" s="10" t="s">
        <v>560</v>
      </c>
      <c r="F265" s="10" t="s">
        <v>562</v>
      </c>
      <c r="G265" s="10">
        <f>0</f>
        <v>0</v>
      </c>
      <c r="H265" s="10" t="s">
        <v>562</v>
      </c>
      <c r="I265" s="10" t="s">
        <v>562</v>
      </c>
      <c r="J265" s="4">
        <f>0</f>
        <v>0</v>
      </c>
      <c r="K265" s="10" t="s">
        <v>128</v>
      </c>
      <c r="L265" s="61"/>
    </row>
    <row r="266" spans="1:12">
      <c r="A266" s="46">
        <v>263</v>
      </c>
      <c r="B266" s="10" t="s">
        <v>557</v>
      </c>
      <c r="C266" s="10">
        <v>13140311</v>
      </c>
      <c r="D266" s="10" t="s">
        <v>25</v>
      </c>
      <c r="E266" s="10" t="s">
        <v>560</v>
      </c>
      <c r="F266" s="10">
        <f>0</f>
        <v>0</v>
      </c>
      <c r="G266" s="10" t="s">
        <v>562</v>
      </c>
      <c r="H266" s="10">
        <f>0</f>
        <v>0</v>
      </c>
      <c r="I266" s="10" t="s">
        <v>561</v>
      </c>
      <c r="J266" s="4">
        <f>0</f>
        <v>0</v>
      </c>
      <c r="K266" s="10" t="s">
        <v>114</v>
      </c>
      <c r="L266" s="62"/>
    </row>
  </sheetData>
  <mergeCells count="12">
    <mergeCell ref="J2:K2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8" type="noConversion"/>
  <conditionalFormatting sqref="B226:B253 B255:B25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Sheet1</vt:lpstr>
      <vt:lpstr>Sheet1!Print_Titles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lenvo</dc:creator>
  <cp:lastModifiedBy>孔丽娟</cp:lastModifiedBy>
  <cp:lastPrinted>2017-05-15T08:42:17Z</cp:lastPrinted>
  <dcterms:created xsi:type="dcterms:W3CDTF">2017-05-03T02:15:00Z</dcterms:created>
  <dcterms:modified xsi:type="dcterms:W3CDTF">2017-05-15T08:43:58Z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